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trayintl-my.sharepoint.com/personal/margaret_pageaud_mobilitas_org/Documents/1 - SERVICE CLAIMS/DOC ET PROCEDURES/ASSURANCE AD VALOREM/REVISION INVENTAIRE VALORISE 2022/"/>
    </mc:Choice>
  </mc:AlternateContent>
  <xr:revisionPtr revIDLastSave="468" documentId="8_{23A2752E-BFF7-4DE5-A59E-34562327D861}" xr6:coauthVersionLast="47" xr6:coauthVersionMax="47" xr10:uidLastSave="{7FB60162-1262-47BA-BE52-5E57F55493F8}"/>
  <bookViews>
    <workbookView xWindow="28680" yWindow="-120" windowWidth="29040" windowHeight="15720" xr2:uid="{E4054FE2-32E1-4CD9-BEBA-16ADB8F120D7}"/>
  </bookViews>
  <sheets>
    <sheet name="Summary - Recap" sheetId="1" r:id="rId1"/>
    <sheet name="Rooms - Pièces" sheetId="2" r:id="rId2"/>
    <sheet name="Various 1 - Divers 1" sheetId="3" r:id="rId3"/>
    <sheet name="Bedrooms - Chambres" sheetId="4" r:id="rId4"/>
    <sheet name="Various 2 - Divers 2" sheetId="5" r:id="rId5"/>
  </sheets>
  <definedNames>
    <definedName name="_xlnm.Print_Area" localSheetId="3">'Bedrooms - Chambres'!$A$1:$K$53</definedName>
    <definedName name="_xlnm.Print_Area" localSheetId="0">'Summary - Recap'!$A$1:$K$42</definedName>
    <definedName name="_xlnm.Print_Area" localSheetId="2">'Various 1 - Divers 1'!$A$1:$K$55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5" l="1"/>
  <c r="K19" i="1" s="1"/>
  <c r="C21" i="5"/>
  <c r="H22" i="1" s="1"/>
  <c r="G50" i="5"/>
  <c r="K20" i="1" s="1"/>
  <c r="K30" i="2"/>
  <c r="B22" i="1" s="1"/>
  <c r="C41" i="2"/>
  <c r="G28" i="2"/>
  <c r="B20" i="1" s="1"/>
  <c r="K50" i="5"/>
  <c r="K21" i="1" s="1"/>
  <c r="C34" i="5"/>
  <c r="K17" i="1" s="1"/>
  <c r="C50" i="5"/>
  <c r="K18" i="1" s="1"/>
  <c r="K50" i="4"/>
  <c r="H21" i="1" s="1"/>
  <c r="G50" i="4"/>
  <c r="H20" i="1" s="1"/>
  <c r="C50" i="4"/>
  <c r="H19" i="1" s="1"/>
  <c r="K52" i="3"/>
  <c r="H18" i="1" s="1"/>
  <c r="K23" i="3"/>
  <c r="H17" i="1"/>
  <c r="K16" i="3"/>
  <c r="E22" i="1" s="1"/>
  <c r="G52" i="3"/>
  <c r="E21" i="1" s="1"/>
  <c r="C52" i="3"/>
  <c r="E20" i="1" s="1"/>
  <c r="C42" i="3"/>
  <c r="E19" i="1" s="1"/>
  <c r="G41" i="2"/>
  <c r="B21" i="1" s="1"/>
  <c r="K41" i="2"/>
  <c r="E17" i="1" s="1"/>
  <c r="C20" i="3"/>
  <c r="E18" i="1" s="1"/>
  <c r="B19" i="1"/>
  <c r="C28" i="2"/>
  <c r="B18" i="1" s="1"/>
  <c r="C14" i="2"/>
  <c r="B17" i="1" s="1"/>
  <c r="G25" i="1" l="1"/>
  <c r="J33" i="1" s="1"/>
</calcChain>
</file>

<file path=xl/sharedStrings.xml><?xml version="1.0" encoding="utf-8"?>
<sst xmlns="http://schemas.openxmlformats.org/spreadsheetml/2006/main" count="483" uniqueCount="285">
  <si>
    <t xml:space="preserve">Please see original document for full TERMS &amp; CONDITIONS                                                                                Veuillez consulter le document original pour les CONDITIONS GENERALES DE VENTE dans leur intégralité  </t>
  </si>
  <si>
    <t>File number / Ref. dossier</t>
  </si>
  <si>
    <t>SURNAME / Nom</t>
  </si>
  <si>
    <t>ORIGIN / Origine</t>
  </si>
  <si>
    <t>DESTINATION / Destination</t>
  </si>
  <si>
    <t>PACKING DATE / Date d'emballage</t>
  </si>
  <si>
    <t>Air</t>
  </si>
  <si>
    <t>Road</t>
  </si>
  <si>
    <t>Sea</t>
  </si>
  <si>
    <t>Insurance Rate / taux d'assurance</t>
  </si>
  <si>
    <t>SUMMARY / Récapitulatif</t>
  </si>
  <si>
    <t>TOTAL I</t>
  </si>
  <si>
    <t>TOTAL VII</t>
  </si>
  <si>
    <t>TOTAL XIII</t>
  </si>
  <si>
    <t>TOTAL XIX</t>
  </si>
  <si>
    <t>TOTAL II</t>
  </si>
  <si>
    <t>TOTAL VIII</t>
  </si>
  <si>
    <t>TOTAL XIV</t>
  </si>
  <si>
    <t>TOTAL XX</t>
  </si>
  <si>
    <t>TOTAL III</t>
  </si>
  <si>
    <t>TOTAL IX</t>
  </si>
  <si>
    <t>TOTAL XV</t>
  </si>
  <si>
    <t>TOTAL XXI</t>
  </si>
  <si>
    <t>TOTAL IV</t>
  </si>
  <si>
    <t>TOTAL X</t>
  </si>
  <si>
    <t>TOTAL XVI</t>
  </si>
  <si>
    <t>TOTAL XXII</t>
  </si>
  <si>
    <t>TOTAL V</t>
  </si>
  <si>
    <t>TOTAL XI</t>
  </si>
  <si>
    <t>TOTAL XVII</t>
  </si>
  <si>
    <t>TOTAL XXIII</t>
  </si>
  <si>
    <t>TOTAL VI</t>
  </si>
  <si>
    <t>TOTAL XII</t>
  </si>
  <si>
    <t>TOTAL XVIII</t>
  </si>
  <si>
    <t>CURRENCY OF INVENTORY / Devise de l'inventaire</t>
  </si>
  <si>
    <t>TOTAL I TO XX</t>
  </si>
  <si>
    <t>EUR</t>
  </si>
  <si>
    <t>DATE</t>
  </si>
  <si>
    <t>PRICE / Prix (in your choosen currency)</t>
  </si>
  <si>
    <t>SIGNATURE</t>
  </si>
  <si>
    <t xml:space="preserve">Page 1 </t>
  </si>
  <si>
    <t>ARTICLE</t>
  </si>
  <si>
    <t>QTY</t>
  </si>
  <si>
    <t>VALUE</t>
  </si>
  <si>
    <t>Qty</t>
  </si>
  <si>
    <t>HALL/Entrée</t>
  </si>
  <si>
    <t>KITCHEN/ Cusine</t>
  </si>
  <si>
    <t>LIVING ROOM/Salon</t>
  </si>
  <si>
    <t>Chest of Drawers/Commode</t>
  </si>
  <si>
    <t>Cupboard/Buffet</t>
  </si>
  <si>
    <t>Sideboard/Buffet</t>
  </si>
  <si>
    <t>Console/Console</t>
  </si>
  <si>
    <t>Cupboard/Placard</t>
  </si>
  <si>
    <t>Wardrobe/Armoire</t>
  </si>
  <si>
    <t>Coat Rack/Porte-manteaux</t>
  </si>
  <si>
    <t>Chair/Chaise</t>
  </si>
  <si>
    <t>Table/Table</t>
  </si>
  <si>
    <t>Umbrella stand/Porte-parapluies</t>
  </si>
  <si>
    <t>Trolley/Table roulante</t>
  </si>
  <si>
    <t>Mirror/Miroir</t>
  </si>
  <si>
    <t>Trolley/Table Roulante</t>
  </si>
  <si>
    <t>Coffee table/Table basse</t>
  </si>
  <si>
    <t>Carpet/Tapis</t>
  </si>
  <si>
    <t>Stool/Tabouret</t>
  </si>
  <si>
    <t>TV stand/Meuble TV</t>
  </si>
  <si>
    <t>Clock/Horloge</t>
  </si>
  <si>
    <t>Table Bench/Banquette</t>
  </si>
  <si>
    <t>Picture/Tableau</t>
  </si>
  <si>
    <t>Shelf/Etagère</t>
  </si>
  <si>
    <t>Armchair/Fauteuil</t>
  </si>
  <si>
    <t>Cooker/Cuisinière</t>
  </si>
  <si>
    <t>Sofa/Canapé</t>
  </si>
  <si>
    <t>Ironing Board/Table à repasser</t>
  </si>
  <si>
    <t>Rocking Chair/Chaise à bascule</t>
  </si>
  <si>
    <t xml:space="preserve"> </t>
  </si>
  <si>
    <t>Bin/Poubelle</t>
  </si>
  <si>
    <t>Bean Bag/Pouf</t>
  </si>
  <si>
    <t>Lamp/Lampe</t>
  </si>
  <si>
    <t>STUDY ROOM/Bureau</t>
  </si>
  <si>
    <t>Chandelier/Lustre</t>
  </si>
  <si>
    <t>Magazine Rack/Porte-revues</t>
  </si>
  <si>
    <t>Desk/Bureau</t>
  </si>
  <si>
    <t>Grandfather clock/Horloge</t>
  </si>
  <si>
    <t>Writing Desk/Secrétaire</t>
  </si>
  <si>
    <t>Plate/Assiette</t>
  </si>
  <si>
    <t>Piano/Piano</t>
  </si>
  <si>
    <t>Filing Cabinet/Meuble de classement</t>
  </si>
  <si>
    <t>Bowl/Saladier</t>
  </si>
  <si>
    <t>Glass/Verre ordinaire</t>
  </si>
  <si>
    <t>Cutlery/Couverts</t>
  </si>
  <si>
    <t>Pot/Casserole</t>
  </si>
  <si>
    <t>CD,video holder/Porte-cd</t>
  </si>
  <si>
    <t>Book-case/Bibliothèque</t>
  </si>
  <si>
    <t>Frying-pans/Poêle</t>
  </si>
  <si>
    <t>Cake mould/moules</t>
  </si>
  <si>
    <t>Various dishes/Divers plats</t>
  </si>
  <si>
    <t>Cushion/Coussin</t>
  </si>
  <si>
    <t>Various utensils/Divers ustensiles</t>
  </si>
  <si>
    <t>Aquarium/Aquarium</t>
  </si>
  <si>
    <t>Paper Basket/Corbeille</t>
  </si>
  <si>
    <t>Kitchen linen/Linge de cuisine</t>
  </si>
  <si>
    <t>Vase/Vase</t>
  </si>
  <si>
    <t>Decoration/Decoration</t>
  </si>
  <si>
    <t>DINING ROOM/Salle à manger</t>
  </si>
  <si>
    <t>BATHROOM/Salle de bains</t>
  </si>
  <si>
    <t>Toilet Cabinet/Armoire</t>
  </si>
  <si>
    <t>Drugs Cabinet/Pharmacie</t>
  </si>
  <si>
    <t>MISCELLANOUS/Divers</t>
  </si>
  <si>
    <t>Towel-rail/Porte-serviettes</t>
  </si>
  <si>
    <t>Removal price/prix du déménagement</t>
  </si>
  <si>
    <t>Bathroom Rug/Tapis de Bain</t>
  </si>
  <si>
    <t>Scales/Pèse-personne</t>
  </si>
  <si>
    <t>Laundry Basket/Corbeille à Linge</t>
  </si>
  <si>
    <t>Bathroom Linen/Linge de bain</t>
  </si>
  <si>
    <t>Linge de table/Table linen</t>
  </si>
  <si>
    <t>Drying rack/Etendoir à linge</t>
  </si>
  <si>
    <t>Page 2</t>
  </si>
  <si>
    <t>MAN'S CLOTHING/ Vêtements homme</t>
  </si>
  <si>
    <t>ELECTRIC APPLIANCE/Appareils électriques</t>
  </si>
  <si>
    <t>PRECIOUS ITEMS/Objets précieux</t>
  </si>
  <si>
    <t>Suit/Costume</t>
  </si>
  <si>
    <t>Fridge/Réfrigérateur</t>
  </si>
  <si>
    <t>Jacket/Veste</t>
  </si>
  <si>
    <t>Freezer/Congélateur</t>
  </si>
  <si>
    <t>Engraving/Gravure</t>
  </si>
  <si>
    <t>Trousers/Pantalon</t>
  </si>
  <si>
    <t>Wine cooler/Cave à vin</t>
  </si>
  <si>
    <t>Antics/Antiquité</t>
  </si>
  <si>
    <t>Raincoat/Imperméable</t>
  </si>
  <si>
    <t>Washing Machine/Lave Linge</t>
  </si>
  <si>
    <t>Coat/Manteau</t>
  </si>
  <si>
    <t>Dryer/Sèche-linge</t>
  </si>
  <si>
    <t>Cristal glass/Verre en cristal</t>
  </si>
  <si>
    <t>Coat/Blouson</t>
  </si>
  <si>
    <t>Iron/Fer à repasser</t>
  </si>
  <si>
    <t>China set/Service de table</t>
  </si>
  <si>
    <t>Shirt/Chemise</t>
  </si>
  <si>
    <t>Dishwasher/Lave-vaisselle</t>
  </si>
  <si>
    <t>Silverware/Argenterie</t>
  </si>
  <si>
    <t>Pullover/Pull,gilet</t>
  </si>
  <si>
    <t>Oven/Four</t>
  </si>
  <si>
    <t>Statue/Statue</t>
  </si>
  <si>
    <t>Tie/Cravate</t>
  </si>
  <si>
    <t>Microwave/Micro-ondes</t>
  </si>
  <si>
    <t>T-shirt/Sweater/T-shirt. Polo</t>
  </si>
  <si>
    <t>Vacuum Cleaner/Aspirateur</t>
  </si>
  <si>
    <t>Sportswear/Vêtements sport</t>
  </si>
  <si>
    <t>Mixer/Robot ménager</t>
  </si>
  <si>
    <t>Underwear/Sous-vêtements</t>
  </si>
  <si>
    <t>Cooking food processor/Robot cuisinier</t>
  </si>
  <si>
    <t>Shoes/Chaussures</t>
  </si>
  <si>
    <t>Pressure cooker/Cocotte minute</t>
  </si>
  <si>
    <t>Hat/Chapeau</t>
  </si>
  <si>
    <t>Coffee Grinder/Moulin à café</t>
  </si>
  <si>
    <t>Belt/Ceinture</t>
  </si>
  <si>
    <t>Coffee machine/Cafetière</t>
  </si>
  <si>
    <t>HEAVY ITEMS/Poids Lourds</t>
  </si>
  <si>
    <t xml:space="preserve">Night wear/Pyjama </t>
  </si>
  <si>
    <t>Toaster/Grille-pain</t>
  </si>
  <si>
    <t>Pool table/Table de billard</t>
  </si>
  <si>
    <t>Total VIII</t>
  </si>
  <si>
    <t>Kettle/Bouilloire</t>
  </si>
  <si>
    <t>Safe/Coffre fort</t>
  </si>
  <si>
    <t>Fryer/Friteuse</t>
  </si>
  <si>
    <t>WOMAN'S CLOTHING/Vêtements femme</t>
  </si>
  <si>
    <t>Grill/Grill</t>
  </si>
  <si>
    <t>American fridge/Réfrigérateur Américain</t>
  </si>
  <si>
    <t>Suit/Tailleur</t>
  </si>
  <si>
    <t>Sewing Machine/Machine à Coudre</t>
  </si>
  <si>
    <t>Skirt/Jupe</t>
  </si>
  <si>
    <t>Hair Dryer/Sèche-cheveux</t>
  </si>
  <si>
    <t>Hi-Fi set/Chaine hi-fi</t>
  </si>
  <si>
    <t>T-shirt/T-shirt</t>
  </si>
  <si>
    <t>CD Player/Platine CD</t>
  </si>
  <si>
    <t>Move price/Prix du déménagement</t>
  </si>
  <si>
    <t>Blouse/Chemisier</t>
  </si>
  <si>
    <t>Amplifier/Amplificateur</t>
  </si>
  <si>
    <t>Speaker/Enceinte</t>
  </si>
  <si>
    <t>Evening Dress/Robe de soirée</t>
  </si>
  <si>
    <t>Video camera/Camescope</t>
  </si>
  <si>
    <t>Dress/Robe</t>
  </si>
  <si>
    <t>Radio/Radio</t>
  </si>
  <si>
    <t>TV Set/Télévision</t>
  </si>
  <si>
    <t>Soundbar/Barre de son</t>
  </si>
  <si>
    <t>Heater/Radiateur</t>
  </si>
  <si>
    <t>Computer/Ordinateur</t>
  </si>
  <si>
    <t>Fur/Fourrure</t>
  </si>
  <si>
    <t>Laptop/Ordinateur portable</t>
  </si>
  <si>
    <t>Underwear/Sous-vêtement</t>
  </si>
  <si>
    <t>Computer screen/Ecran PC</t>
  </si>
  <si>
    <t>Night wear/Chemise de nuit</t>
  </si>
  <si>
    <t>Computer keyboard + mouse/clavier PC+souris</t>
  </si>
  <si>
    <t>Printer/Imprimante</t>
  </si>
  <si>
    <t>Photocopier/Photocopieur</t>
  </si>
  <si>
    <t>Telephone/Téléphone</t>
  </si>
  <si>
    <t>Bag/Sac</t>
  </si>
  <si>
    <t>Answering Machine/Répondeur</t>
  </si>
  <si>
    <t>Video games console/ Console jeux video</t>
  </si>
  <si>
    <t>Film Projector/Projecteur film</t>
  </si>
  <si>
    <t>CARTONS/Cartons</t>
  </si>
  <si>
    <t>Tablet/Tablette</t>
  </si>
  <si>
    <t>Ornament/Bibelot</t>
  </si>
  <si>
    <t>Video,CD/Cd, vidéo</t>
  </si>
  <si>
    <t>Video game/Jeu vidéo</t>
  </si>
  <si>
    <t>Book/Livre</t>
  </si>
  <si>
    <t>Linen/Linge de maison</t>
  </si>
  <si>
    <t>Curtain/Rideau</t>
  </si>
  <si>
    <t>Lamp Shade/Abat-jour</t>
  </si>
  <si>
    <t>Page 3</t>
  </si>
  <si>
    <t>MASTER BEDROOM / CHAMBRE PRINCIPALE</t>
  </si>
  <si>
    <t>CHILD BEDROOM 1 / CHAMBRE D'ENFANT 1</t>
  </si>
  <si>
    <t>CHILD BEDROOM 2 / CHAMBRE D'ENFANT 2</t>
  </si>
  <si>
    <t>Sleeper couch/Canapé lit</t>
  </si>
  <si>
    <t>Bed/Lit</t>
  </si>
  <si>
    <t>Crib/Berceau</t>
  </si>
  <si>
    <t>Bed base/Sommier</t>
  </si>
  <si>
    <t>Mattress/Matelas</t>
  </si>
  <si>
    <t>Headboard/Tête de lit</t>
  </si>
  <si>
    <t>Pillow/Oreiller</t>
  </si>
  <si>
    <t>Bunkbed/Lit superposé</t>
  </si>
  <si>
    <t>Comforter/Couvre-lit</t>
  </si>
  <si>
    <t>Duvet/Couette</t>
  </si>
  <si>
    <t>Blanket/Couverture</t>
  </si>
  <si>
    <t>Chest of drawers/Commode</t>
  </si>
  <si>
    <t>Bed side table/Table de nuit</t>
  </si>
  <si>
    <t>Dressing table/Coiffeuse</t>
  </si>
  <si>
    <t>Rug/Descente de lit</t>
  </si>
  <si>
    <t>Toys Chest/Coffre à jouets</t>
  </si>
  <si>
    <t>Toys/Jouets</t>
  </si>
  <si>
    <t>Board games/Jeux de société</t>
  </si>
  <si>
    <t>Soft toys/Peluches</t>
  </si>
  <si>
    <t>Play Pen/Parc</t>
  </si>
  <si>
    <t>Changing table/Table à langer</t>
  </si>
  <si>
    <t>Nursery set/ Affaires de bébé</t>
  </si>
  <si>
    <t>Push Chair/Poussette</t>
  </si>
  <si>
    <t>Child Car seat/Siège auto</t>
  </si>
  <si>
    <t>Clothes/Vêtements</t>
  </si>
  <si>
    <t>Page 4</t>
  </si>
  <si>
    <t>GARDEN/JARDIN</t>
  </si>
  <si>
    <t>SPORTS GEAR/EQUIPEMENT SPORT</t>
  </si>
  <si>
    <t>Scooter/Trotinette</t>
  </si>
  <si>
    <t>Electric scooter/Trotinette électrique</t>
  </si>
  <si>
    <t>Bench/Banc</t>
  </si>
  <si>
    <t>Kid bicycle/Vélo enfant</t>
  </si>
  <si>
    <t>Deck chair/Chaise longue</t>
  </si>
  <si>
    <t>Mountain bike/Vélo VTT</t>
  </si>
  <si>
    <t>Barbecue/Barbecue</t>
  </si>
  <si>
    <t>Race bicycle/Vélo de course</t>
  </si>
  <si>
    <t>Plancha/Plancha</t>
  </si>
  <si>
    <t>Electric bicycle/Vélo électrique</t>
  </si>
  <si>
    <t>Trampoline/Trampoline</t>
  </si>
  <si>
    <t>Surfboard/Planche de surf</t>
  </si>
  <si>
    <t>Swing/Balançoire</t>
  </si>
  <si>
    <t>Ski/Ski</t>
  </si>
  <si>
    <t>Wendyhouse/Cabane jardin</t>
  </si>
  <si>
    <t>Table tennis table/Table de ping pong</t>
  </si>
  <si>
    <t>Flower pot/Pot de fleur</t>
  </si>
  <si>
    <t>Helmets/Casques</t>
  </si>
  <si>
    <t>Lawnmower/Tondeuse</t>
  </si>
  <si>
    <t>Rollers/Patins à roulettes</t>
  </si>
  <si>
    <t>Garden tools/Outils de jardin</t>
  </si>
  <si>
    <t>Skateboard/Skateboard</t>
  </si>
  <si>
    <t>Parasol/Umbrella</t>
  </si>
  <si>
    <t>Golf clubs/Clubs de golf</t>
  </si>
  <si>
    <t>Golf Caddy/ Caddie de golf</t>
  </si>
  <si>
    <t>Kitesurf/Kitesurf</t>
  </si>
  <si>
    <t>GARAGE/GARAGE</t>
  </si>
  <si>
    <t>Toolbox/Boite à outils</t>
  </si>
  <si>
    <t>Various tools/Outils variés</t>
  </si>
  <si>
    <t>Shelves/Etagères</t>
  </si>
  <si>
    <t>Trunk/Cantine</t>
  </si>
  <si>
    <t>Suitcase/Valise</t>
  </si>
  <si>
    <t>Ladder/Echelle</t>
  </si>
  <si>
    <t>Chest of Drawers/ Commode</t>
  </si>
  <si>
    <t>Page 5</t>
  </si>
  <si>
    <t>stutt_moverelo_en_ins_doc_INSURANCE VALUED INVENTORY_2024_v1</t>
  </si>
  <si>
    <t>sutt_moverelo_en_ins_doc_INSURANCE VALUED INVENTORY_2024_v1</t>
  </si>
  <si>
    <t>CELLAR/CAVE</t>
  </si>
  <si>
    <t>MISCELLANOUS/DIVERS 2</t>
  </si>
  <si>
    <t xml:space="preserve">     Insurance Inventory / Inventaire d'assurance</t>
  </si>
  <si>
    <t>I declare that I have read the General Terms and Conditions for International Removals and Stuttaford Van Lines notice and I understand that these shall form the basis of my subscription to the Stuttaford Van Lines  All-Risk Protection Policy. I declare that I have disclosed all material facts and understand that failure to do so could render my enrolment and insurance cover void. I declare that the amounts stated in the Stuttaford Van Lines  Inventory enclosed are the full value of the goods at destination. I confirm that I have declared all items that I wish to be covered with all details requested and all documents needed.</t>
  </si>
  <si>
    <t>Je déclare avoir pris connaissance et accepter les termes et les conditions générales de vente des déménagements internationaux ainsi que de la note explicative sur les assurances transmise par Stuttaford Van Lines . Je déclare comprendre les termes qui forment la base de la police tout risque Stuttaford Van Lines . Je déclare avoir fait état sur cet inventaire de tous les biens matériels inclus dans mon déménagement et avoir noté qu'un objet non déclaré ne sera pas couvert. Je déclare que les montants indiqués sur l'inventaire sont la pleine valeur des biens à destination. Je confirme avoir déclaré sur cet inventaire tous les biens que je souhaite assurer avec le détail et les justificatifs nécessaires.</t>
  </si>
  <si>
    <t>Please note that for this Insurance Inventory to be legally binding, you must print out and return a signed hard copy to Stuttaford Van Lines. Failure to do so could render your enrolment and insurance cover void.</t>
  </si>
  <si>
    <t>STUTTAFORD VL BRANCH / Filliale Stuttaford VL</t>
  </si>
  <si>
    <t>Pour que ce document soit juridiquement valable, vous devez inpérativement retourner à Stuttaford Van Lines un exemplaire papier dûment daté et signé, faute de quoi la couverture assurance sera nulle et non avenue.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</si>
</sst>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25"/>
      <color indexed="10"/>
      <name val="Arial"/>
      <family val="2"/>
    </font>
    <font>
      <b/>
      <sz val="10"/>
      <name val="Arial"/>
      <family val="2"/>
    </font>
    <font>
      <b/>
      <i/>
      <sz val="14"/>
      <color indexed="10"/>
      <name val="Arial"/>
      <family val="2"/>
    </font>
    <font>
      <sz val="8"/>
      <name val="Arial"/>
      <family val="2"/>
    </font>
    <font>
      <sz val="10"/>
      <color indexed="9"/>
      <name val="Arial"/>
      <family val="2"/>
    </font>
    <font>
      <b/>
      <sz val="12"/>
      <color indexed="9"/>
      <name val="Arial"/>
      <family val="2"/>
    </font>
    <font>
      <sz val="12"/>
      <name val="Arial"/>
      <family val="2"/>
    </font>
    <font>
      <b/>
      <sz val="10"/>
      <color indexed="9"/>
      <name val="Arial"/>
      <family val="2"/>
    </font>
    <font>
      <b/>
      <sz val="12"/>
      <name val="Arial"/>
      <family val="2"/>
    </font>
    <font>
      <u/>
      <sz val="10"/>
      <color indexed="12"/>
      <name val="Arial"/>
      <family val="2"/>
    </font>
    <font>
      <b/>
      <sz val="20"/>
      <color indexed="10"/>
      <name val="Arial"/>
      <family val="2"/>
    </font>
    <font>
      <b/>
      <sz val="8"/>
      <name val="Arial"/>
      <family val="2"/>
    </font>
    <font>
      <b/>
      <sz val="15"/>
      <color indexed="10"/>
      <name val="Arial"/>
      <family val="2"/>
    </font>
    <font>
      <i/>
      <sz val="8"/>
      <name val="Arial"/>
      <family val="2"/>
    </font>
    <font>
      <sz val="10"/>
      <name val="Arial"/>
      <family val="2"/>
    </font>
    <font>
      <sz val="8"/>
      <name val="Calibri"/>
      <family val="2"/>
      <scheme val="minor"/>
    </font>
    <font>
      <sz val="10"/>
      <color theme="1"/>
      <name val="Calibri"/>
      <family val="2"/>
      <scheme val="minor"/>
    </font>
    <font>
      <sz val="11"/>
      <color theme="9" tint="-0.499984740745262"/>
      <name val="Calibri"/>
      <family val="2"/>
      <scheme val="minor"/>
    </font>
    <font>
      <b/>
      <sz val="25"/>
      <color theme="9" tint="-0.499984740745262"/>
      <name val="Arial"/>
      <family val="2"/>
    </font>
    <font>
      <b/>
      <sz val="10"/>
      <color theme="9" tint="-0.499984740745262"/>
      <name val="Arial"/>
      <family val="2"/>
    </font>
    <font>
      <b/>
      <i/>
      <sz val="14"/>
      <color theme="9" tint="-0.499984740745262"/>
      <name val="Arial"/>
      <family val="2"/>
    </font>
    <font>
      <b/>
      <sz val="20"/>
      <color theme="9" tint="-0.499984740745262"/>
      <name val="Arial"/>
      <family val="2"/>
    </font>
  </fonts>
  <fills count="4">
    <fill>
      <patternFill patternType="none"/>
    </fill>
    <fill>
      <patternFill patternType="gray125"/>
    </fill>
    <fill>
      <patternFill patternType="solid">
        <fgColor indexed="9"/>
        <bgColor indexed="64"/>
      </patternFill>
    </fill>
    <fill>
      <patternFill patternType="solid">
        <fgColor theme="9" tint="-0.499984740745262"/>
        <bgColor indexed="64"/>
      </patternFill>
    </fill>
  </fills>
  <borders count="41">
    <border>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ck">
        <color rgb="FF000000"/>
      </left>
      <right style="thick">
        <color rgb="FF000000"/>
      </right>
      <top style="thick">
        <color rgb="FF000000"/>
      </top>
      <bottom style="medium">
        <color rgb="FF000000"/>
      </bottom>
      <diagonal/>
    </border>
    <border>
      <left style="thick">
        <color rgb="FF000000"/>
      </left>
      <right style="medium">
        <color rgb="FF000000"/>
      </right>
      <top style="thick">
        <color rgb="FF000000"/>
      </top>
      <bottom style="medium">
        <color rgb="FF000000"/>
      </bottom>
      <diagonal/>
    </border>
    <border>
      <left style="medium">
        <color rgb="FF000000"/>
      </left>
      <right style="thick">
        <color rgb="FF000000"/>
      </right>
      <top style="medium">
        <color rgb="FF000000"/>
      </top>
      <bottom style="thick">
        <color rgb="FF000000"/>
      </bottom>
      <diagonal/>
    </border>
    <border>
      <left style="thick">
        <color rgb="FF000000"/>
      </left>
      <right style="thick">
        <color rgb="FF000000"/>
      </right>
      <top style="medium">
        <color rgb="FF000000"/>
      </top>
      <bottom style="thick">
        <color rgb="FF000000"/>
      </bottom>
      <diagonal/>
    </border>
    <border>
      <left style="thick">
        <color rgb="FF000000"/>
      </left>
      <right style="medium">
        <color rgb="FF000000"/>
      </right>
      <top style="medium">
        <color rgb="FF000000"/>
      </top>
      <bottom style="thick">
        <color rgb="FF000000"/>
      </bottom>
      <diagonal/>
    </border>
    <border>
      <left style="medium">
        <color rgb="FF000000"/>
      </left>
      <right style="thick">
        <color rgb="FF000000"/>
      </right>
      <top style="thick">
        <color rgb="FF000000"/>
      </top>
      <bottom style="medium">
        <color rgb="FF000000"/>
      </bottom>
      <diagonal/>
    </border>
    <border>
      <left style="medium">
        <color rgb="FF000000"/>
      </left>
      <right style="thin">
        <color rgb="FF000000"/>
      </right>
      <top/>
      <bottom/>
      <diagonal/>
    </border>
    <border>
      <left style="thin">
        <color rgb="FF000000"/>
      </left>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thick">
        <color rgb="FF000000"/>
      </left>
      <right style="medium">
        <color rgb="FF000000"/>
      </right>
      <top/>
      <bottom/>
      <diagonal/>
    </border>
    <border>
      <left style="medium">
        <color rgb="FF000000"/>
      </left>
      <right/>
      <top/>
      <bottom/>
      <diagonal/>
    </border>
    <border>
      <left style="medium">
        <color rgb="FF000000"/>
      </left>
      <right style="thick">
        <color rgb="FF000000"/>
      </right>
      <top style="thick">
        <color rgb="FF000000"/>
      </top>
      <bottom/>
      <diagonal/>
    </border>
    <border>
      <left style="thick">
        <color rgb="FF000000"/>
      </left>
      <right style="thick">
        <color rgb="FF000000"/>
      </right>
      <top style="thick">
        <color rgb="FF000000"/>
      </top>
      <bottom/>
      <diagonal/>
    </border>
    <border>
      <left style="thick">
        <color rgb="FF000000"/>
      </left>
      <right style="medium">
        <color rgb="FF000000"/>
      </right>
      <top style="thick">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ck">
        <color rgb="FF000000"/>
      </right>
      <top style="thin">
        <color rgb="FF000000"/>
      </top>
      <bottom style="thick">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medium">
        <color rgb="FF000000"/>
      </right>
      <top style="thin">
        <color rgb="FF000000"/>
      </top>
      <bottom style="thick">
        <color rgb="FF000000"/>
      </bottom>
      <diagonal/>
    </border>
  </borders>
  <cellStyleXfs count="2">
    <xf numFmtId="0" fontId="0" fillId="0" borderId="0"/>
    <xf numFmtId="0" fontId="10" fillId="0" borderId="0" applyNumberFormat="0" applyFill="0" applyBorder="0" applyAlignment="0" applyProtection="0">
      <alignment vertical="top"/>
      <protection locked="0"/>
    </xf>
  </cellStyleXfs>
  <cellXfs count="155">
    <xf numFmtId="0" fontId="0" fillId="0" borderId="0" xfId="0"/>
    <xf numFmtId="0" fontId="0" fillId="2" borderId="0" xfId="0" applyFill="1" applyAlignment="1" applyProtection="1">
      <alignment vertical="center"/>
      <protection locked="0"/>
    </xf>
    <xf numFmtId="3" fontId="9" fillId="2" borderId="5" xfId="1" quotePrefix="1" applyNumberFormat="1" applyFont="1" applyFill="1" applyBorder="1" applyAlignment="1" applyProtection="1">
      <alignment horizontal="right" vertical="center"/>
    </xf>
    <xf numFmtId="0" fontId="17" fillId="2" borderId="0" xfId="0" applyFont="1" applyFill="1" applyAlignment="1">
      <alignment vertical="center"/>
    </xf>
    <xf numFmtId="0" fontId="2" fillId="2" borderId="0" xfId="0" applyFont="1" applyFill="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15" fillId="2" borderId="5" xfId="0" applyFont="1" applyFill="1" applyBorder="1" applyAlignment="1">
      <alignment horizontal="left" vertical="center"/>
    </xf>
    <xf numFmtId="3" fontId="0" fillId="2" borderId="5" xfId="0" applyNumberFormat="1" applyFill="1" applyBorder="1" applyAlignment="1" applyProtection="1">
      <alignment horizontal="center" vertical="center"/>
      <protection locked="0"/>
    </xf>
    <xf numFmtId="0" fontId="15" fillId="0" borderId="5" xfId="0" applyFont="1" applyBorder="1" applyAlignment="1">
      <alignment horizontal="left" vertical="center"/>
    </xf>
    <xf numFmtId="3" fontId="0" fillId="0" borderId="5" xfId="0" applyNumberFormat="1" applyBorder="1" applyAlignment="1" applyProtection="1">
      <alignment horizontal="center" vertical="center"/>
      <protection locked="0"/>
    </xf>
    <xf numFmtId="0" fontId="2" fillId="2" borderId="5" xfId="0" applyFont="1" applyFill="1" applyBorder="1" applyAlignment="1" applyProtection="1">
      <alignment horizontal="left" vertical="center"/>
      <protection locked="0"/>
    </xf>
    <xf numFmtId="3" fontId="2" fillId="2" borderId="5" xfId="0" applyNumberFormat="1" applyFont="1" applyFill="1" applyBorder="1" applyAlignment="1" applyProtection="1">
      <alignment horizontal="center" vertical="center"/>
      <protection locked="0"/>
    </xf>
    <xf numFmtId="3" fontId="2" fillId="2" borderId="5" xfId="0" applyNumberFormat="1" applyFont="1" applyFill="1" applyBorder="1" applyAlignment="1">
      <alignment horizontal="center" vertical="center"/>
    </xf>
    <xf numFmtId="0" fontId="0" fillId="2" borderId="0" xfId="0" applyFill="1" applyAlignment="1" applyProtection="1">
      <alignment horizontal="left" vertical="center"/>
      <protection locked="0"/>
    </xf>
    <xf numFmtId="0" fontId="0" fillId="2" borderId="5" xfId="0" applyFill="1" applyBorder="1" applyAlignment="1" applyProtection="1">
      <alignment vertical="center"/>
      <protection locked="0"/>
    </xf>
    <xf numFmtId="0" fontId="17" fillId="2" borderId="0" xfId="0" applyFont="1" applyFill="1" applyAlignment="1" applyProtection="1">
      <alignment horizontal="center" vertical="center"/>
      <protection locked="0"/>
    </xf>
    <xf numFmtId="0" fontId="17" fillId="2" borderId="0" xfId="0" applyFont="1" applyFill="1" applyAlignment="1" applyProtection="1">
      <alignment horizontal="left" vertical="center"/>
      <protection locked="0"/>
    </xf>
    <xf numFmtId="0" fontId="17" fillId="2" borderId="0" xfId="0" applyFont="1" applyFill="1" applyAlignment="1" applyProtection="1">
      <alignment vertical="center"/>
      <protection locked="0"/>
    </xf>
    <xf numFmtId="0" fontId="17" fillId="2" borderId="0" xfId="0" applyFont="1" applyFill="1" applyAlignment="1" applyProtection="1">
      <alignment horizontal="right" vertical="center"/>
      <protection locked="0"/>
    </xf>
    <xf numFmtId="0" fontId="15" fillId="0" borderId="5" xfId="0" applyFont="1" applyBorder="1" applyAlignment="1" applyProtection="1">
      <alignment horizontal="left" vertical="center"/>
      <protection locked="0"/>
    </xf>
    <xf numFmtId="0" fontId="15" fillId="2" borderId="5" xfId="0" applyFont="1" applyFill="1" applyBorder="1" applyAlignment="1" applyProtection="1">
      <alignment horizontal="left" vertical="center"/>
      <protection locked="0"/>
    </xf>
    <xf numFmtId="0" fontId="15" fillId="2" borderId="5" xfId="0" applyFont="1" applyFill="1" applyBorder="1" applyAlignment="1" applyProtection="1">
      <alignment vertical="center"/>
      <protection locked="0"/>
    </xf>
    <xf numFmtId="3" fontId="15" fillId="0" borderId="5" xfId="0" applyNumberFormat="1" applyFont="1" applyBorder="1" applyAlignment="1" applyProtection="1">
      <alignment horizontal="center" vertical="center"/>
      <protection locked="0"/>
    </xf>
    <xf numFmtId="3" fontId="15" fillId="2" borderId="5" xfId="0" applyNumberFormat="1" applyFont="1" applyFill="1" applyBorder="1" applyAlignment="1" applyProtection="1">
      <alignment horizontal="center" vertical="center"/>
      <protection locked="0"/>
    </xf>
    <xf numFmtId="0" fontId="2" fillId="2" borderId="0" xfId="0" applyFont="1" applyFill="1" applyAlignment="1" applyProtection="1">
      <alignment horizontal="right"/>
      <protection locked="0"/>
    </xf>
    <xf numFmtId="0" fontId="2" fillId="2" borderId="0" xfId="0" applyFont="1" applyFill="1" applyAlignment="1">
      <alignment horizontal="left" vertical="center"/>
    </xf>
    <xf numFmtId="0" fontId="2"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3" fontId="15" fillId="2" borderId="5" xfId="0" applyNumberFormat="1" applyFont="1" applyFill="1" applyBorder="1" applyAlignment="1">
      <alignment horizontal="center" vertical="center"/>
    </xf>
    <xf numFmtId="0" fontId="2" fillId="2" borderId="5" xfId="0" applyFont="1" applyFill="1" applyBorder="1" applyAlignment="1">
      <alignment horizontal="left" vertical="center"/>
    </xf>
    <xf numFmtId="0" fontId="0" fillId="2" borderId="0" xfId="0" applyFill="1" applyAlignment="1">
      <alignment horizontal="left" vertical="center"/>
    </xf>
    <xf numFmtId="0" fontId="0" fillId="2" borderId="0" xfId="0" applyFill="1" applyAlignment="1">
      <alignment horizontal="center" vertical="center"/>
    </xf>
    <xf numFmtId="0" fontId="17" fillId="2" borderId="0" xfId="0" applyFont="1" applyFill="1" applyAlignment="1">
      <alignment horizontal="center" vertical="center"/>
    </xf>
    <xf numFmtId="0" fontId="17" fillId="2" borderId="0" xfId="0" applyFont="1" applyFill="1" applyAlignment="1">
      <alignment horizontal="left" vertical="center"/>
    </xf>
    <xf numFmtId="0" fontId="17" fillId="2" borderId="0" xfId="0" applyFont="1" applyFill="1" applyAlignment="1">
      <alignment horizontal="right" vertical="center"/>
    </xf>
    <xf numFmtId="0" fontId="1" fillId="2" borderId="0" xfId="0" applyFont="1" applyFill="1" applyAlignment="1">
      <alignment vertical="center"/>
    </xf>
    <xf numFmtId="0" fontId="5" fillId="2" borderId="0" xfId="0" applyFont="1" applyFill="1" applyAlignment="1">
      <alignment vertical="center"/>
    </xf>
    <xf numFmtId="0" fontId="3" fillId="2" borderId="0" xfId="0" applyFont="1" applyFill="1" applyAlignment="1">
      <alignment vertical="center"/>
    </xf>
    <xf numFmtId="0" fontId="7" fillId="2" borderId="0" xfId="0" applyFont="1" applyFill="1" applyAlignment="1">
      <alignment horizontal="left" vertical="center"/>
    </xf>
    <xf numFmtId="0" fontId="0" fillId="2" borderId="0" xfId="0" applyFill="1"/>
    <xf numFmtId="0" fontId="9" fillId="2" borderId="5" xfId="0" applyFont="1" applyFill="1" applyBorder="1" applyAlignment="1">
      <alignment vertical="center"/>
    </xf>
    <xf numFmtId="0" fontId="9" fillId="2" borderId="0" xfId="0" applyFont="1" applyFill="1" applyAlignment="1">
      <alignment vertical="center"/>
    </xf>
    <xf numFmtId="3" fontId="9" fillId="2" borderId="5" xfId="0" applyNumberFormat="1" applyFont="1" applyFill="1" applyBorder="1" applyAlignment="1">
      <alignment vertical="center"/>
    </xf>
    <xf numFmtId="0" fontId="9" fillId="0" borderId="5" xfId="0" applyFont="1" applyBorder="1" applyAlignment="1">
      <alignment vertical="center"/>
    </xf>
    <xf numFmtId="3" fontId="9" fillId="0" borderId="5" xfId="0" applyNumberFormat="1" applyFont="1" applyBorder="1" applyAlignment="1">
      <alignment vertical="center"/>
    </xf>
    <xf numFmtId="0" fontId="9" fillId="0" borderId="0" xfId="0" applyFont="1" applyAlignment="1">
      <alignment vertical="center"/>
    </xf>
    <xf numFmtId="3" fontId="9" fillId="0" borderId="0" xfId="0" applyNumberFormat="1" applyFont="1" applyAlignment="1">
      <alignment vertical="center"/>
    </xf>
    <xf numFmtId="0" fontId="7" fillId="2" borderId="0" xfId="0" applyFont="1" applyFill="1" applyAlignment="1">
      <alignment vertical="center"/>
    </xf>
    <xf numFmtId="0" fontId="2" fillId="2" borderId="6"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11" fillId="2" borderId="0" xfId="0" applyFont="1" applyFill="1" applyAlignment="1">
      <alignment horizontal="center" vertical="center"/>
    </xf>
    <xf numFmtId="4" fontId="11" fillId="2" borderId="0" xfId="0" applyNumberFormat="1" applyFont="1" applyFill="1" applyAlignment="1">
      <alignment horizontal="center" vertical="center"/>
    </xf>
    <xf numFmtId="4" fontId="13" fillId="2" borderId="0" xfId="0" applyNumberFormat="1" applyFont="1" applyFill="1" applyAlignment="1">
      <alignment horizontal="center" vertical="center"/>
    </xf>
    <xf numFmtId="3" fontId="2" fillId="0" borderId="5" xfId="0" applyNumberFormat="1" applyFont="1" applyBorder="1" applyAlignment="1">
      <alignment horizontal="center" vertical="center"/>
    </xf>
    <xf numFmtId="0" fontId="0" fillId="2" borderId="5" xfId="0" applyFill="1" applyBorder="1" applyAlignment="1">
      <alignment vertical="center"/>
    </xf>
    <xf numFmtId="0" fontId="2" fillId="0" borderId="5" xfId="0" applyFont="1" applyBorder="1" applyAlignment="1">
      <alignment horizontal="left" vertical="center"/>
    </xf>
    <xf numFmtId="0" fontId="2" fillId="2" borderId="5" xfId="0" applyFont="1" applyFill="1" applyBorder="1" applyAlignment="1">
      <alignment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5" fillId="2" borderId="5" xfId="0" applyFont="1" applyFill="1" applyBorder="1" applyAlignment="1">
      <alignment vertical="center"/>
    </xf>
    <xf numFmtId="0" fontId="15" fillId="0" borderId="5" xfId="0" applyFont="1" applyBorder="1" applyAlignment="1">
      <alignment vertical="center"/>
    </xf>
    <xf numFmtId="0" fontId="19" fillId="2" borderId="0" xfId="0" applyFont="1" applyFill="1" applyAlignment="1">
      <alignment vertical="center"/>
    </xf>
    <xf numFmtId="0" fontId="18" fillId="2" borderId="0" xfId="0" applyFont="1" applyFill="1" applyAlignment="1">
      <alignment vertical="center"/>
    </xf>
    <xf numFmtId="0" fontId="20" fillId="2" borderId="0" xfId="0" applyFont="1" applyFill="1" applyAlignment="1">
      <alignment vertical="center"/>
    </xf>
    <xf numFmtId="15" fontId="20" fillId="2" borderId="0" xfId="0" applyNumberFormat="1" applyFont="1" applyFill="1" applyAlignment="1">
      <alignmen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4" xfId="0" applyFont="1" applyFill="1" applyBorder="1" applyAlignment="1">
      <alignment horizontal="left" vertical="center"/>
    </xf>
    <xf numFmtId="0" fontId="21" fillId="2" borderId="0" xfId="0" applyFont="1" applyFill="1" applyAlignment="1">
      <alignment horizontal="left" vertical="center" wrapText="1"/>
    </xf>
    <xf numFmtId="4" fontId="22" fillId="2" borderId="6" xfId="0" applyNumberFormat="1" applyFont="1" applyFill="1" applyBorder="1" applyAlignment="1">
      <alignment horizontal="center" vertical="center"/>
    </xf>
    <xf numFmtId="4" fontId="22" fillId="2" borderId="8" xfId="0" applyNumberFormat="1" applyFont="1" applyFill="1" applyBorder="1" applyAlignment="1">
      <alignment horizontal="center" vertical="center"/>
    </xf>
    <xf numFmtId="4" fontId="22" fillId="2" borderId="9" xfId="0" applyNumberFormat="1" applyFont="1" applyFill="1" applyBorder="1" applyAlignment="1">
      <alignment horizontal="center" vertical="center"/>
    </xf>
    <xf numFmtId="4" fontId="22" fillId="2" borderId="10" xfId="0" applyNumberFormat="1" applyFont="1" applyFill="1" applyBorder="1" applyAlignment="1">
      <alignment horizontal="center" vertical="center"/>
    </xf>
    <xf numFmtId="4" fontId="22" fillId="2" borderId="11" xfId="0" applyNumberFormat="1" applyFont="1" applyFill="1" applyBorder="1" applyAlignment="1">
      <alignment horizontal="center" vertical="center"/>
    </xf>
    <xf numFmtId="4" fontId="22" fillId="2" borderId="12"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Alignment="1">
      <alignment horizontal="left" vertical="center"/>
    </xf>
    <xf numFmtId="0" fontId="2" fillId="2" borderId="11" xfId="0" applyFont="1" applyFill="1" applyBorder="1" applyAlignment="1">
      <alignment horizontal="left" vertical="center"/>
    </xf>
    <xf numFmtId="0" fontId="2" fillId="2" borderId="2" xfId="0" applyFont="1" applyFill="1" applyBorder="1" applyAlignment="1">
      <alignment horizontal="left" vertical="center"/>
    </xf>
    <xf numFmtId="0" fontId="22" fillId="2" borderId="9"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2" borderId="10"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2" fillId="2" borderId="12" xfId="0" applyFont="1" applyFill="1" applyBorder="1" applyAlignment="1" applyProtection="1">
      <alignment horizontal="center" vertical="center"/>
      <protection locked="0"/>
    </xf>
    <xf numFmtId="3" fontId="22" fillId="2" borderId="9" xfId="0" applyNumberFormat="1" applyFont="1" applyFill="1" applyBorder="1" applyAlignment="1">
      <alignment horizontal="center" vertical="center"/>
    </xf>
    <xf numFmtId="3" fontId="22" fillId="2" borderId="0" xfId="0" applyNumberFormat="1" applyFont="1" applyFill="1" applyAlignment="1">
      <alignment horizontal="center" vertical="center"/>
    </xf>
    <xf numFmtId="3" fontId="22" fillId="2" borderId="10" xfId="0" applyNumberFormat="1" applyFont="1" applyFill="1" applyBorder="1" applyAlignment="1">
      <alignment horizontal="center" vertical="center"/>
    </xf>
    <xf numFmtId="3" fontId="22" fillId="2" borderId="11" xfId="0" applyNumberFormat="1" applyFont="1" applyFill="1" applyBorder="1" applyAlignment="1">
      <alignment horizontal="center" vertical="center"/>
    </xf>
    <xf numFmtId="3" fontId="22" fillId="2" borderId="2" xfId="0" applyNumberFormat="1" applyFont="1" applyFill="1" applyBorder="1" applyAlignment="1">
      <alignment horizontal="center" vertical="center"/>
    </xf>
    <xf numFmtId="3" fontId="22" fillId="2" borderId="12" xfId="0" applyNumberFormat="1" applyFont="1" applyFill="1" applyBorder="1" applyAlignment="1">
      <alignment horizontal="center" vertical="center"/>
    </xf>
    <xf numFmtId="0" fontId="7" fillId="2"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2" fillId="2" borderId="0" xfId="0" applyFont="1" applyFill="1" applyAlignment="1" applyProtection="1">
      <alignment horizontal="right"/>
      <protection locked="0"/>
    </xf>
    <xf numFmtId="0" fontId="2" fillId="2" borderId="0" xfId="0" applyFont="1" applyFill="1" applyAlignment="1">
      <alignment horizontal="right" vertical="center"/>
    </xf>
    <xf numFmtId="10" fontId="0" fillId="2" borderId="0" xfId="0" quotePrefix="1" applyNumberFormat="1" applyFill="1" applyAlignment="1" applyProtection="1">
      <alignment horizontal="center" vertical="center"/>
      <protection locked="0"/>
    </xf>
    <xf numFmtId="10" fontId="0" fillId="2" borderId="0" xfId="0" applyNumberFormat="1" applyFill="1" applyAlignment="1" applyProtection="1">
      <alignment horizontal="center" vertical="center"/>
      <protection locked="0"/>
    </xf>
    <xf numFmtId="0" fontId="8" fillId="3" borderId="0" xfId="0" applyFont="1" applyFill="1" applyAlignment="1">
      <alignment horizontal="center" vertical="center"/>
    </xf>
    <xf numFmtId="0" fontId="12" fillId="2" borderId="6"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4" fontId="12" fillId="2" borderId="6"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32" xfId="0" applyFont="1" applyFill="1" applyBorder="1" applyAlignment="1">
      <alignment horizontal="left" vertical="center"/>
    </xf>
    <xf numFmtId="0" fontId="2" fillId="2" borderId="36" xfId="0" applyFont="1" applyFill="1" applyBorder="1" applyAlignment="1">
      <alignment horizontal="left" vertical="center"/>
    </xf>
    <xf numFmtId="0" fontId="2" fillId="2" borderId="37" xfId="0" applyFont="1" applyFill="1" applyBorder="1" applyAlignment="1">
      <alignment horizontal="left" vertical="center"/>
    </xf>
    <xf numFmtId="0" fontId="2" fillId="2" borderId="27" xfId="0" applyFont="1" applyFill="1" applyBorder="1" applyAlignment="1">
      <alignment horizontal="left" vertical="center"/>
    </xf>
    <xf numFmtId="0" fontId="2" fillId="2" borderId="28"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15" fillId="2" borderId="23"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protection locked="0"/>
    </xf>
    <xf numFmtId="0" fontId="15" fillId="2" borderId="34" xfId="0" applyFont="1" applyFill="1" applyBorder="1" applyAlignment="1" applyProtection="1">
      <alignment horizontal="center" vertical="center"/>
      <protection locked="0"/>
    </xf>
    <xf numFmtId="0" fontId="15" fillId="2" borderId="35" xfId="0" applyFont="1" applyFill="1" applyBorder="1" applyAlignment="1" applyProtection="1">
      <alignment horizontal="center" vertical="center"/>
      <protection locked="0"/>
    </xf>
    <xf numFmtId="0" fontId="15" fillId="2" borderId="38" xfId="0" applyFont="1" applyFill="1" applyBorder="1" applyAlignment="1" applyProtection="1">
      <alignment horizontal="center" vertical="center"/>
      <protection locked="0"/>
    </xf>
    <xf numFmtId="0" fontId="15" fillId="2" borderId="39" xfId="0" applyFont="1" applyFill="1" applyBorder="1" applyAlignment="1" applyProtection="1">
      <alignment horizontal="center" vertical="center"/>
      <protection locked="0"/>
    </xf>
    <xf numFmtId="0" fontId="15" fillId="2" borderId="40"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protection locked="0"/>
    </xf>
    <xf numFmtId="0" fontId="15" fillId="2" borderId="30" xfId="0" applyFont="1" applyFill="1" applyBorder="1" applyAlignment="1" applyProtection="1">
      <alignment horizontal="center" vertical="center"/>
      <protection locked="0"/>
    </xf>
    <xf numFmtId="0" fontId="15" fillId="2" borderId="31"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21" xfId="0"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protection locked="0"/>
    </xf>
    <xf numFmtId="0" fontId="8" fillId="3" borderId="16" xfId="0" applyFont="1" applyFill="1" applyBorder="1" applyAlignment="1">
      <alignment horizontal="left"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0" fontId="8" fillId="3" borderId="15" xfId="0" applyFont="1" applyFill="1" applyBorder="1" applyAlignment="1">
      <alignment horizontal="left" vertical="center"/>
    </xf>
    <xf numFmtId="0" fontId="8" fillId="3" borderId="5"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11</xdr:row>
          <xdr:rowOff>114300</xdr:rowOff>
        </xdr:from>
        <xdr:to>
          <xdr:col>3</xdr:col>
          <xdr:colOff>742950</xdr:colOff>
          <xdr:row>13</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alpha val="50000"/>
                    </a:srgbClr>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975360</xdr:colOff>
          <xdr:row>11</xdr:row>
          <xdr:rowOff>121920</xdr:rowOff>
        </xdr:from>
        <xdr:to>
          <xdr:col>4</xdr:col>
          <xdr:colOff>1219200</xdr:colOff>
          <xdr:row>13</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alpha val="50000"/>
                    </a:srgbClr>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11</xdr:row>
          <xdr:rowOff>99060</xdr:rowOff>
        </xdr:from>
        <xdr:to>
          <xdr:col>6</xdr:col>
          <xdr:colOff>847725</xdr:colOff>
          <xdr:row>13</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8">
                      <a:alpha val="50000"/>
                    </a:srgbClr>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0</xdr:col>
      <xdr:colOff>1</xdr:colOff>
      <xdr:row>0</xdr:row>
      <xdr:rowOff>1</xdr:rowOff>
    </xdr:from>
    <xdr:to>
      <xdr:col>1</xdr:col>
      <xdr:colOff>206723</xdr:colOff>
      <xdr:row>2</xdr:row>
      <xdr:rowOff>57150</xdr:rowOff>
    </xdr:to>
    <xdr:pic>
      <xdr:nvPicPr>
        <xdr:cNvPr id="3" name="Picture 2" descr="Stuttaford Van Lines Removals - Furniture Removals, Self Storage and Office Moving">
          <a:extLst>
            <a:ext uri="{FF2B5EF4-FFF2-40B4-BE49-F238E27FC236}">
              <a16:creationId xmlns:a16="http://schemas.microsoft.com/office/drawing/2014/main" id="{5163EFBF-192D-9085-62D3-BF9915AC17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
          <a:ext cx="1143982" cy="866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23DC5-C831-4F2F-8E7C-3D993741ADB3}">
  <sheetPr>
    <pageSetUpPr fitToPage="1"/>
  </sheetPr>
  <dimension ref="A1:P42"/>
  <sheetViews>
    <sheetView tabSelected="1" zoomScaleNormal="100" workbookViewId="0">
      <selection activeCell="S30" sqref="S30"/>
    </sheetView>
  </sheetViews>
  <sheetFormatPr defaultColWidth="9.109375" defaultRowHeight="14.4" x14ac:dyDescent="0.3"/>
  <cols>
    <col min="1" max="1" width="13.6640625" style="28" customWidth="1"/>
    <col min="2" max="2" width="18.6640625" style="28" customWidth="1"/>
    <col min="3" max="3" width="3.5546875" style="28" customWidth="1"/>
    <col min="4" max="4" width="13.6640625" style="28" customWidth="1"/>
    <col min="5" max="5" width="18.6640625" style="28" customWidth="1"/>
    <col min="6" max="6" width="3.5546875" style="28" customWidth="1"/>
    <col min="7" max="7" width="15.6640625" style="28" customWidth="1"/>
    <col min="8" max="8" width="18.6640625" style="28" customWidth="1"/>
    <col min="9" max="9" width="3.5546875" style="28" customWidth="1"/>
    <col min="10" max="10" width="15.6640625" style="28" customWidth="1"/>
    <col min="11" max="11" width="18.6640625" style="28" customWidth="1"/>
    <col min="12" max="12" width="9.109375" style="28"/>
    <col min="13" max="13" width="3.5546875" style="28" customWidth="1"/>
    <col min="14" max="255" width="9.109375" style="28"/>
    <col min="256" max="256" width="0" style="28" hidden="1" customWidth="1"/>
    <col min="257" max="257" width="13.6640625" style="28" customWidth="1"/>
    <col min="258" max="258" width="18.6640625" style="28" customWidth="1"/>
    <col min="259" max="259" width="3.5546875" style="28" customWidth="1"/>
    <col min="260" max="260" width="13.6640625" style="28" customWidth="1"/>
    <col min="261" max="261" width="18.6640625" style="28" customWidth="1"/>
    <col min="262" max="262" width="3.5546875" style="28" customWidth="1"/>
    <col min="263" max="263" width="15.6640625" style="28" customWidth="1"/>
    <col min="264" max="264" width="18.6640625" style="28" customWidth="1"/>
    <col min="265" max="265" width="3.5546875" style="28" customWidth="1"/>
    <col min="266" max="266" width="15.6640625" style="28" customWidth="1"/>
    <col min="267" max="267" width="18.6640625" style="28" customWidth="1"/>
    <col min="268" max="268" width="9.109375" style="28"/>
    <col min="269" max="269" width="3.5546875" style="28" customWidth="1"/>
    <col min="270" max="511" width="9.109375" style="28"/>
    <col min="512" max="512" width="0" style="28" hidden="1" customWidth="1"/>
    <col min="513" max="513" width="13.6640625" style="28" customWidth="1"/>
    <col min="514" max="514" width="18.6640625" style="28" customWidth="1"/>
    <col min="515" max="515" width="3.5546875" style="28" customWidth="1"/>
    <col min="516" max="516" width="13.6640625" style="28" customWidth="1"/>
    <col min="517" max="517" width="18.6640625" style="28" customWidth="1"/>
    <col min="518" max="518" width="3.5546875" style="28" customWidth="1"/>
    <col min="519" max="519" width="15.6640625" style="28" customWidth="1"/>
    <col min="520" max="520" width="18.6640625" style="28" customWidth="1"/>
    <col min="521" max="521" width="3.5546875" style="28" customWidth="1"/>
    <col min="522" max="522" width="15.6640625" style="28" customWidth="1"/>
    <col min="523" max="523" width="18.6640625" style="28" customWidth="1"/>
    <col min="524" max="524" width="9.109375" style="28"/>
    <col min="525" max="525" width="3.5546875" style="28" customWidth="1"/>
    <col min="526" max="767" width="9.109375" style="28"/>
    <col min="768" max="768" width="0" style="28" hidden="1" customWidth="1"/>
    <col min="769" max="769" width="13.6640625" style="28" customWidth="1"/>
    <col min="770" max="770" width="18.6640625" style="28" customWidth="1"/>
    <col min="771" max="771" width="3.5546875" style="28" customWidth="1"/>
    <col min="772" max="772" width="13.6640625" style="28" customWidth="1"/>
    <col min="773" max="773" width="18.6640625" style="28" customWidth="1"/>
    <col min="774" max="774" width="3.5546875" style="28" customWidth="1"/>
    <col min="775" max="775" width="15.6640625" style="28" customWidth="1"/>
    <col min="776" max="776" width="18.6640625" style="28" customWidth="1"/>
    <col min="777" max="777" width="3.5546875" style="28" customWidth="1"/>
    <col min="778" max="778" width="15.6640625" style="28" customWidth="1"/>
    <col min="779" max="779" width="18.6640625" style="28" customWidth="1"/>
    <col min="780" max="780" width="9.109375" style="28"/>
    <col min="781" max="781" width="3.5546875" style="28" customWidth="1"/>
    <col min="782" max="1023" width="9.109375" style="28"/>
    <col min="1024" max="1024" width="0" style="28" hidden="1" customWidth="1"/>
    <col min="1025" max="1025" width="13.6640625" style="28" customWidth="1"/>
    <col min="1026" max="1026" width="18.6640625" style="28" customWidth="1"/>
    <col min="1027" max="1027" width="3.5546875" style="28" customWidth="1"/>
    <col min="1028" max="1028" width="13.6640625" style="28" customWidth="1"/>
    <col min="1029" max="1029" width="18.6640625" style="28" customWidth="1"/>
    <col min="1030" max="1030" width="3.5546875" style="28" customWidth="1"/>
    <col min="1031" max="1031" width="15.6640625" style="28" customWidth="1"/>
    <col min="1032" max="1032" width="18.6640625" style="28" customWidth="1"/>
    <col min="1033" max="1033" width="3.5546875" style="28" customWidth="1"/>
    <col min="1034" max="1034" width="15.6640625" style="28" customWidth="1"/>
    <col min="1035" max="1035" width="18.6640625" style="28" customWidth="1"/>
    <col min="1036" max="1036" width="9.109375" style="28"/>
    <col min="1037" max="1037" width="3.5546875" style="28" customWidth="1"/>
    <col min="1038" max="1279" width="9.109375" style="28"/>
    <col min="1280" max="1280" width="0" style="28" hidden="1" customWidth="1"/>
    <col min="1281" max="1281" width="13.6640625" style="28" customWidth="1"/>
    <col min="1282" max="1282" width="18.6640625" style="28" customWidth="1"/>
    <col min="1283" max="1283" width="3.5546875" style="28" customWidth="1"/>
    <col min="1284" max="1284" width="13.6640625" style="28" customWidth="1"/>
    <col min="1285" max="1285" width="18.6640625" style="28" customWidth="1"/>
    <col min="1286" max="1286" width="3.5546875" style="28" customWidth="1"/>
    <col min="1287" max="1287" width="15.6640625" style="28" customWidth="1"/>
    <col min="1288" max="1288" width="18.6640625" style="28" customWidth="1"/>
    <col min="1289" max="1289" width="3.5546875" style="28" customWidth="1"/>
    <col min="1290" max="1290" width="15.6640625" style="28" customWidth="1"/>
    <col min="1291" max="1291" width="18.6640625" style="28" customWidth="1"/>
    <col min="1292" max="1292" width="9.109375" style="28"/>
    <col min="1293" max="1293" width="3.5546875" style="28" customWidth="1"/>
    <col min="1294" max="1535" width="9.109375" style="28"/>
    <col min="1536" max="1536" width="0" style="28" hidden="1" customWidth="1"/>
    <col min="1537" max="1537" width="13.6640625" style="28" customWidth="1"/>
    <col min="1538" max="1538" width="18.6640625" style="28" customWidth="1"/>
    <col min="1539" max="1539" width="3.5546875" style="28" customWidth="1"/>
    <col min="1540" max="1540" width="13.6640625" style="28" customWidth="1"/>
    <col min="1541" max="1541" width="18.6640625" style="28" customWidth="1"/>
    <col min="1542" max="1542" width="3.5546875" style="28" customWidth="1"/>
    <col min="1543" max="1543" width="15.6640625" style="28" customWidth="1"/>
    <col min="1544" max="1544" width="18.6640625" style="28" customWidth="1"/>
    <col min="1545" max="1545" width="3.5546875" style="28" customWidth="1"/>
    <col min="1546" max="1546" width="15.6640625" style="28" customWidth="1"/>
    <col min="1547" max="1547" width="18.6640625" style="28" customWidth="1"/>
    <col min="1548" max="1548" width="9.109375" style="28"/>
    <col min="1549" max="1549" width="3.5546875" style="28" customWidth="1"/>
    <col min="1550" max="1791" width="9.109375" style="28"/>
    <col min="1792" max="1792" width="0" style="28" hidden="1" customWidth="1"/>
    <col min="1793" max="1793" width="13.6640625" style="28" customWidth="1"/>
    <col min="1794" max="1794" width="18.6640625" style="28" customWidth="1"/>
    <col min="1795" max="1795" width="3.5546875" style="28" customWidth="1"/>
    <col min="1796" max="1796" width="13.6640625" style="28" customWidth="1"/>
    <col min="1797" max="1797" width="18.6640625" style="28" customWidth="1"/>
    <col min="1798" max="1798" width="3.5546875" style="28" customWidth="1"/>
    <col min="1799" max="1799" width="15.6640625" style="28" customWidth="1"/>
    <col min="1800" max="1800" width="18.6640625" style="28" customWidth="1"/>
    <col min="1801" max="1801" width="3.5546875" style="28" customWidth="1"/>
    <col min="1802" max="1802" width="15.6640625" style="28" customWidth="1"/>
    <col min="1803" max="1803" width="18.6640625" style="28" customWidth="1"/>
    <col min="1804" max="1804" width="9.109375" style="28"/>
    <col min="1805" max="1805" width="3.5546875" style="28" customWidth="1"/>
    <col min="1806" max="2047" width="9.109375" style="28"/>
    <col min="2048" max="2048" width="0" style="28" hidden="1" customWidth="1"/>
    <col min="2049" max="2049" width="13.6640625" style="28" customWidth="1"/>
    <col min="2050" max="2050" width="18.6640625" style="28" customWidth="1"/>
    <col min="2051" max="2051" width="3.5546875" style="28" customWidth="1"/>
    <col min="2052" max="2052" width="13.6640625" style="28" customWidth="1"/>
    <col min="2053" max="2053" width="18.6640625" style="28" customWidth="1"/>
    <col min="2054" max="2054" width="3.5546875" style="28" customWidth="1"/>
    <col min="2055" max="2055" width="15.6640625" style="28" customWidth="1"/>
    <col min="2056" max="2056" width="18.6640625" style="28" customWidth="1"/>
    <col min="2057" max="2057" width="3.5546875" style="28" customWidth="1"/>
    <col min="2058" max="2058" width="15.6640625" style="28" customWidth="1"/>
    <col min="2059" max="2059" width="18.6640625" style="28" customWidth="1"/>
    <col min="2060" max="2060" width="9.109375" style="28"/>
    <col min="2061" max="2061" width="3.5546875" style="28" customWidth="1"/>
    <col min="2062" max="2303" width="9.109375" style="28"/>
    <col min="2304" max="2304" width="0" style="28" hidden="1" customWidth="1"/>
    <col min="2305" max="2305" width="13.6640625" style="28" customWidth="1"/>
    <col min="2306" max="2306" width="18.6640625" style="28" customWidth="1"/>
    <col min="2307" max="2307" width="3.5546875" style="28" customWidth="1"/>
    <col min="2308" max="2308" width="13.6640625" style="28" customWidth="1"/>
    <col min="2309" max="2309" width="18.6640625" style="28" customWidth="1"/>
    <col min="2310" max="2310" width="3.5546875" style="28" customWidth="1"/>
    <col min="2311" max="2311" width="15.6640625" style="28" customWidth="1"/>
    <col min="2312" max="2312" width="18.6640625" style="28" customWidth="1"/>
    <col min="2313" max="2313" width="3.5546875" style="28" customWidth="1"/>
    <col min="2314" max="2314" width="15.6640625" style="28" customWidth="1"/>
    <col min="2315" max="2315" width="18.6640625" style="28" customWidth="1"/>
    <col min="2316" max="2316" width="9.109375" style="28"/>
    <col min="2317" max="2317" width="3.5546875" style="28" customWidth="1"/>
    <col min="2318" max="2559" width="9.109375" style="28"/>
    <col min="2560" max="2560" width="0" style="28" hidden="1" customWidth="1"/>
    <col min="2561" max="2561" width="13.6640625" style="28" customWidth="1"/>
    <col min="2562" max="2562" width="18.6640625" style="28" customWidth="1"/>
    <col min="2563" max="2563" width="3.5546875" style="28" customWidth="1"/>
    <col min="2564" max="2564" width="13.6640625" style="28" customWidth="1"/>
    <col min="2565" max="2565" width="18.6640625" style="28" customWidth="1"/>
    <col min="2566" max="2566" width="3.5546875" style="28" customWidth="1"/>
    <col min="2567" max="2567" width="15.6640625" style="28" customWidth="1"/>
    <col min="2568" max="2568" width="18.6640625" style="28" customWidth="1"/>
    <col min="2569" max="2569" width="3.5546875" style="28" customWidth="1"/>
    <col min="2570" max="2570" width="15.6640625" style="28" customWidth="1"/>
    <col min="2571" max="2571" width="18.6640625" style="28" customWidth="1"/>
    <col min="2572" max="2572" width="9.109375" style="28"/>
    <col min="2573" max="2573" width="3.5546875" style="28" customWidth="1"/>
    <col min="2574" max="2815" width="9.109375" style="28"/>
    <col min="2816" max="2816" width="0" style="28" hidden="1" customWidth="1"/>
    <col min="2817" max="2817" width="13.6640625" style="28" customWidth="1"/>
    <col min="2818" max="2818" width="18.6640625" style="28" customWidth="1"/>
    <col min="2819" max="2819" width="3.5546875" style="28" customWidth="1"/>
    <col min="2820" max="2820" width="13.6640625" style="28" customWidth="1"/>
    <col min="2821" max="2821" width="18.6640625" style="28" customWidth="1"/>
    <col min="2822" max="2822" width="3.5546875" style="28" customWidth="1"/>
    <col min="2823" max="2823" width="15.6640625" style="28" customWidth="1"/>
    <col min="2824" max="2824" width="18.6640625" style="28" customWidth="1"/>
    <col min="2825" max="2825" width="3.5546875" style="28" customWidth="1"/>
    <col min="2826" max="2826" width="15.6640625" style="28" customWidth="1"/>
    <col min="2827" max="2827" width="18.6640625" style="28" customWidth="1"/>
    <col min="2828" max="2828" width="9.109375" style="28"/>
    <col min="2829" max="2829" width="3.5546875" style="28" customWidth="1"/>
    <col min="2830" max="3071" width="9.109375" style="28"/>
    <col min="3072" max="3072" width="0" style="28" hidden="1" customWidth="1"/>
    <col min="3073" max="3073" width="13.6640625" style="28" customWidth="1"/>
    <col min="3074" max="3074" width="18.6640625" style="28" customWidth="1"/>
    <col min="3075" max="3075" width="3.5546875" style="28" customWidth="1"/>
    <col min="3076" max="3076" width="13.6640625" style="28" customWidth="1"/>
    <col min="3077" max="3077" width="18.6640625" style="28" customWidth="1"/>
    <col min="3078" max="3078" width="3.5546875" style="28" customWidth="1"/>
    <col min="3079" max="3079" width="15.6640625" style="28" customWidth="1"/>
    <col min="3080" max="3080" width="18.6640625" style="28" customWidth="1"/>
    <col min="3081" max="3081" width="3.5546875" style="28" customWidth="1"/>
    <col min="3082" max="3082" width="15.6640625" style="28" customWidth="1"/>
    <col min="3083" max="3083" width="18.6640625" style="28" customWidth="1"/>
    <col min="3084" max="3084" width="9.109375" style="28"/>
    <col min="3085" max="3085" width="3.5546875" style="28" customWidth="1"/>
    <col min="3086" max="3327" width="9.109375" style="28"/>
    <col min="3328" max="3328" width="0" style="28" hidden="1" customWidth="1"/>
    <col min="3329" max="3329" width="13.6640625" style="28" customWidth="1"/>
    <col min="3330" max="3330" width="18.6640625" style="28" customWidth="1"/>
    <col min="3331" max="3331" width="3.5546875" style="28" customWidth="1"/>
    <col min="3332" max="3332" width="13.6640625" style="28" customWidth="1"/>
    <col min="3333" max="3333" width="18.6640625" style="28" customWidth="1"/>
    <col min="3334" max="3334" width="3.5546875" style="28" customWidth="1"/>
    <col min="3335" max="3335" width="15.6640625" style="28" customWidth="1"/>
    <col min="3336" max="3336" width="18.6640625" style="28" customWidth="1"/>
    <col min="3337" max="3337" width="3.5546875" style="28" customWidth="1"/>
    <col min="3338" max="3338" width="15.6640625" style="28" customWidth="1"/>
    <col min="3339" max="3339" width="18.6640625" style="28" customWidth="1"/>
    <col min="3340" max="3340" width="9.109375" style="28"/>
    <col min="3341" max="3341" width="3.5546875" style="28" customWidth="1"/>
    <col min="3342" max="3583" width="9.109375" style="28"/>
    <col min="3584" max="3584" width="0" style="28" hidden="1" customWidth="1"/>
    <col min="3585" max="3585" width="13.6640625" style="28" customWidth="1"/>
    <col min="3586" max="3586" width="18.6640625" style="28" customWidth="1"/>
    <col min="3587" max="3587" width="3.5546875" style="28" customWidth="1"/>
    <col min="3588" max="3588" width="13.6640625" style="28" customWidth="1"/>
    <col min="3589" max="3589" width="18.6640625" style="28" customWidth="1"/>
    <col min="3590" max="3590" width="3.5546875" style="28" customWidth="1"/>
    <col min="3591" max="3591" width="15.6640625" style="28" customWidth="1"/>
    <col min="3592" max="3592" width="18.6640625" style="28" customWidth="1"/>
    <col min="3593" max="3593" width="3.5546875" style="28" customWidth="1"/>
    <col min="3594" max="3594" width="15.6640625" style="28" customWidth="1"/>
    <col min="3595" max="3595" width="18.6640625" style="28" customWidth="1"/>
    <col min="3596" max="3596" width="9.109375" style="28"/>
    <col min="3597" max="3597" width="3.5546875" style="28" customWidth="1"/>
    <col min="3598" max="3839" width="9.109375" style="28"/>
    <col min="3840" max="3840" width="0" style="28" hidden="1" customWidth="1"/>
    <col min="3841" max="3841" width="13.6640625" style="28" customWidth="1"/>
    <col min="3842" max="3842" width="18.6640625" style="28" customWidth="1"/>
    <col min="3843" max="3843" width="3.5546875" style="28" customWidth="1"/>
    <col min="3844" max="3844" width="13.6640625" style="28" customWidth="1"/>
    <col min="3845" max="3845" width="18.6640625" style="28" customWidth="1"/>
    <col min="3846" max="3846" width="3.5546875" style="28" customWidth="1"/>
    <col min="3847" max="3847" width="15.6640625" style="28" customWidth="1"/>
    <col min="3848" max="3848" width="18.6640625" style="28" customWidth="1"/>
    <col min="3849" max="3849" width="3.5546875" style="28" customWidth="1"/>
    <col min="3850" max="3850" width="15.6640625" style="28" customWidth="1"/>
    <col min="3851" max="3851" width="18.6640625" style="28" customWidth="1"/>
    <col min="3852" max="3852" width="9.109375" style="28"/>
    <col min="3853" max="3853" width="3.5546875" style="28" customWidth="1"/>
    <col min="3854" max="4095" width="9.109375" style="28"/>
    <col min="4096" max="4096" width="0" style="28" hidden="1" customWidth="1"/>
    <col min="4097" max="4097" width="13.6640625" style="28" customWidth="1"/>
    <col min="4098" max="4098" width="18.6640625" style="28" customWidth="1"/>
    <col min="4099" max="4099" width="3.5546875" style="28" customWidth="1"/>
    <col min="4100" max="4100" width="13.6640625" style="28" customWidth="1"/>
    <col min="4101" max="4101" width="18.6640625" style="28" customWidth="1"/>
    <col min="4102" max="4102" width="3.5546875" style="28" customWidth="1"/>
    <col min="4103" max="4103" width="15.6640625" style="28" customWidth="1"/>
    <col min="4104" max="4104" width="18.6640625" style="28" customWidth="1"/>
    <col min="4105" max="4105" width="3.5546875" style="28" customWidth="1"/>
    <col min="4106" max="4106" width="15.6640625" style="28" customWidth="1"/>
    <col min="4107" max="4107" width="18.6640625" style="28" customWidth="1"/>
    <col min="4108" max="4108" width="9.109375" style="28"/>
    <col min="4109" max="4109" width="3.5546875" style="28" customWidth="1"/>
    <col min="4110" max="4351" width="9.109375" style="28"/>
    <col min="4352" max="4352" width="0" style="28" hidden="1" customWidth="1"/>
    <col min="4353" max="4353" width="13.6640625" style="28" customWidth="1"/>
    <col min="4354" max="4354" width="18.6640625" style="28" customWidth="1"/>
    <col min="4355" max="4355" width="3.5546875" style="28" customWidth="1"/>
    <col min="4356" max="4356" width="13.6640625" style="28" customWidth="1"/>
    <col min="4357" max="4357" width="18.6640625" style="28" customWidth="1"/>
    <col min="4358" max="4358" width="3.5546875" style="28" customWidth="1"/>
    <col min="4359" max="4359" width="15.6640625" style="28" customWidth="1"/>
    <col min="4360" max="4360" width="18.6640625" style="28" customWidth="1"/>
    <col min="4361" max="4361" width="3.5546875" style="28" customWidth="1"/>
    <col min="4362" max="4362" width="15.6640625" style="28" customWidth="1"/>
    <col min="4363" max="4363" width="18.6640625" style="28" customWidth="1"/>
    <col min="4364" max="4364" width="9.109375" style="28"/>
    <col min="4365" max="4365" width="3.5546875" style="28" customWidth="1"/>
    <col min="4366" max="4607" width="9.109375" style="28"/>
    <col min="4608" max="4608" width="0" style="28" hidden="1" customWidth="1"/>
    <col min="4609" max="4609" width="13.6640625" style="28" customWidth="1"/>
    <col min="4610" max="4610" width="18.6640625" style="28" customWidth="1"/>
    <col min="4611" max="4611" width="3.5546875" style="28" customWidth="1"/>
    <col min="4612" max="4612" width="13.6640625" style="28" customWidth="1"/>
    <col min="4613" max="4613" width="18.6640625" style="28" customWidth="1"/>
    <col min="4614" max="4614" width="3.5546875" style="28" customWidth="1"/>
    <col min="4615" max="4615" width="15.6640625" style="28" customWidth="1"/>
    <col min="4616" max="4616" width="18.6640625" style="28" customWidth="1"/>
    <col min="4617" max="4617" width="3.5546875" style="28" customWidth="1"/>
    <col min="4618" max="4618" width="15.6640625" style="28" customWidth="1"/>
    <col min="4619" max="4619" width="18.6640625" style="28" customWidth="1"/>
    <col min="4620" max="4620" width="9.109375" style="28"/>
    <col min="4621" max="4621" width="3.5546875" style="28" customWidth="1"/>
    <col min="4622" max="4863" width="9.109375" style="28"/>
    <col min="4864" max="4864" width="0" style="28" hidden="1" customWidth="1"/>
    <col min="4865" max="4865" width="13.6640625" style="28" customWidth="1"/>
    <col min="4866" max="4866" width="18.6640625" style="28" customWidth="1"/>
    <col min="4867" max="4867" width="3.5546875" style="28" customWidth="1"/>
    <col min="4868" max="4868" width="13.6640625" style="28" customWidth="1"/>
    <col min="4869" max="4869" width="18.6640625" style="28" customWidth="1"/>
    <col min="4870" max="4870" width="3.5546875" style="28" customWidth="1"/>
    <col min="4871" max="4871" width="15.6640625" style="28" customWidth="1"/>
    <col min="4872" max="4872" width="18.6640625" style="28" customWidth="1"/>
    <col min="4873" max="4873" width="3.5546875" style="28" customWidth="1"/>
    <col min="4874" max="4874" width="15.6640625" style="28" customWidth="1"/>
    <col min="4875" max="4875" width="18.6640625" style="28" customWidth="1"/>
    <col min="4876" max="4876" width="9.109375" style="28"/>
    <col min="4877" max="4877" width="3.5546875" style="28" customWidth="1"/>
    <col min="4878" max="5119" width="9.109375" style="28"/>
    <col min="5120" max="5120" width="0" style="28" hidden="1" customWidth="1"/>
    <col min="5121" max="5121" width="13.6640625" style="28" customWidth="1"/>
    <col min="5122" max="5122" width="18.6640625" style="28" customWidth="1"/>
    <col min="5123" max="5123" width="3.5546875" style="28" customWidth="1"/>
    <col min="5124" max="5124" width="13.6640625" style="28" customWidth="1"/>
    <col min="5125" max="5125" width="18.6640625" style="28" customWidth="1"/>
    <col min="5126" max="5126" width="3.5546875" style="28" customWidth="1"/>
    <col min="5127" max="5127" width="15.6640625" style="28" customWidth="1"/>
    <col min="5128" max="5128" width="18.6640625" style="28" customWidth="1"/>
    <col min="5129" max="5129" width="3.5546875" style="28" customWidth="1"/>
    <col min="5130" max="5130" width="15.6640625" style="28" customWidth="1"/>
    <col min="5131" max="5131" width="18.6640625" style="28" customWidth="1"/>
    <col min="5132" max="5132" width="9.109375" style="28"/>
    <col min="5133" max="5133" width="3.5546875" style="28" customWidth="1"/>
    <col min="5134" max="5375" width="9.109375" style="28"/>
    <col min="5376" max="5376" width="0" style="28" hidden="1" customWidth="1"/>
    <col min="5377" max="5377" width="13.6640625" style="28" customWidth="1"/>
    <col min="5378" max="5378" width="18.6640625" style="28" customWidth="1"/>
    <col min="5379" max="5379" width="3.5546875" style="28" customWidth="1"/>
    <col min="5380" max="5380" width="13.6640625" style="28" customWidth="1"/>
    <col min="5381" max="5381" width="18.6640625" style="28" customWidth="1"/>
    <col min="5382" max="5382" width="3.5546875" style="28" customWidth="1"/>
    <col min="5383" max="5383" width="15.6640625" style="28" customWidth="1"/>
    <col min="5384" max="5384" width="18.6640625" style="28" customWidth="1"/>
    <col min="5385" max="5385" width="3.5546875" style="28" customWidth="1"/>
    <col min="5386" max="5386" width="15.6640625" style="28" customWidth="1"/>
    <col min="5387" max="5387" width="18.6640625" style="28" customWidth="1"/>
    <col min="5388" max="5388" width="9.109375" style="28"/>
    <col min="5389" max="5389" width="3.5546875" style="28" customWidth="1"/>
    <col min="5390" max="5631" width="9.109375" style="28"/>
    <col min="5632" max="5632" width="0" style="28" hidden="1" customWidth="1"/>
    <col min="5633" max="5633" width="13.6640625" style="28" customWidth="1"/>
    <col min="5634" max="5634" width="18.6640625" style="28" customWidth="1"/>
    <col min="5635" max="5635" width="3.5546875" style="28" customWidth="1"/>
    <col min="5636" max="5636" width="13.6640625" style="28" customWidth="1"/>
    <col min="5637" max="5637" width="18.6640625" style="28" customWidth="1"/>
    <col min="5638" max="5638" width="3.5546875" style="28" customWidth="1"/>
    <col min="5639" max="5639" width="15.6640625" style="28" customWidth="1"/>
    <col min="5640" max="5640" width="18.6640625" style="28" customWidth="1"/>
    <col min="5641" max="5641" width="3.5546875" style="28" customWidth="1"/>
    <col min="5642" max="5642" width="15.6640625" style="28" customWidth="1"/>
    <col min="5643" max="5643" width="18.6640625" style="28" customWidth="1"/>
    <col min="5644" max="5644" width="9.109375" style="28"/>
    <col min="5645" max="5645" width="3.5546875" style="28" customWidth="1"/>
    <col min="5646" max="5887" width="9.109375" style="28"/>
    <col min="5888" max="5888" width="0" style="28" hidden="1" customWidth="1"/>
    <col min="5889" max="5889" width="13.6640625" style="28" customWidth="1"/>
    <col min="5890" max="5890" width="18.6640625" style="28" customWidth="1"/>
    <col min="5891" max="5891" width="3.5546875" style="28" customWidth="1"/>
    <col min="5892" max="5892" width="13.6640625" style="28" customWidth="1"/>
    <col min="5893" max="5893" width="18.6640625" style="28" customWidth="1"/>
    <col min="5894" max="5894" width="3.5546875" style="28" customWidth="1"/>
    <col min="5895" max="5895" width="15.6640625" style="28" customWidth="1"/>
    <col min="5896" max="5896" width="18.6640625" style="28" customWidth="1"/>
    <col min="5897" max="5897" width="3.5546875" style="28" customWidth="1"/>
    <col min="5898" max="5898" width="15.6640625" style="28" customWidth="1"/>
    <col min="5899" max="5899" width="18.6640625" style="28" customWidth="1"/>
    <col min="5900" max="5900" width="9.109375" style="28"/>
    <col min="5901" max="5901" width="3.5546875" style="28" customWidth="1"/>
    <col min="5902" max="6143" width="9.109375" style="28"/>
    <col min="6144" max="6144" width="0" style="28" hidden="1" customWidth="1"/>
    <col min="6145" max="6145" width="13.6640625" style="28" customWidth="1"/>
    <col min="6146" max="6146" width="18.6640625" style="28" customWidth="1"/>
    <col min="6147" max="6147" width="3.5546875" style="28" customWidth="1"/>
    <col min="6148" max="6148" width="13.6640625" style="28" customWidth="1"/>
    <col min="6149" max="6149" width="18.6640625" style="28" customWidth="1"/>
    <col min="6150" max="6150" width="3.5546875" style="28" customWidth="1"/>
    <col min="6151" max="6151" width="15.6640625" style="28" customWidth="1"/>
    <col min="6152" max="6152" width="18.6640625" style="28" customWidth="1"/>
    <col min="6153" max="6153" width="3.5546875" style="28" customWidth="1"/>
    <col min="6154" max="6154" width="15.6640625" style="28" customWidth="1"/>
    <col min="6155" max="6155" width="18.6640625" style="28" customWidth="1"/>
    <col min="6156" max="6156" width="9.109375" style="28"/>
    <col min="6157" max="6157" width="3.5546875" style="28" customWidth="1"/>
    <col min="6158" max="6399" width="9.109375" style="28"/>
    <col min="6400" max="6400" width="0" style="28" hidden="1" customWidth="1"/>
    <col min="6401" max="6401" width="13.6640625" style="28" customWidth="1"/>
    <col min="6402" max="6402" width="18.6640625" style="28" customWidth="1"/>
    <col min="6403" max="6403" width="3.5546875" style="28" customWidth="1"/>
    <col min="6404" max="6404" width="13.6640625" style="28" customWidth="1"/>
    <col min="6405" max="6405" width="18.6640625" style="28" customWidth="1"/>
    <col min="6406" max="6406" width="3.5546875" style="28" customWidth="1"/>
    <col min="6407" max="6407" width="15.6640625" style="28" customWidth="1"/>
    <col min="6408" max="6408" width="18.6640625" style="28" customWidth="1"/>
    <col min="6409" max="6409" width="3.5546875" style="28" customWidth="1"/>
    <col min="6410" max="6410" width="15.6640625" style="28" customWidth="1"/>
    <col min="6411" max="6411" width="18.6640625" style="28" customWidth="1"/>
    <col min="6412" max="6412" width="9.109375" style="28"/>
    <col min="6413" max="6413" width="3.5546875" style="28" customWidth="1"/>
    <col min="6414" max="6655" width="9.109375" style="28"/>
    <col min="6656" max="6656" width="0" style="28" hidden="1" customWidth="1"/>
    <col min="6657" max="6657" width="13.6640625" style="28" customWidth="1"/>
    <col min="6658" max="6658" width="18.6640625" style="28" customWidth="1"/>
    <col min="6659" max="6659" width="3.5546875" style="28" customWidth="1"/>
    <col min="6660" max="6660" width="13.6640625" style="28" customWidth="1"/>
    <col min="6661" max="6661" width="18.6640625" style="28" customWidth="1"/>
    <col min="6662" max="6662" width="3.5546875" style="28" customWidth="1"/>
    <col min="6663" max="6663" width="15.6640625" style="28" customWidth="1"/>
    <col min="6664" max="6664" width="18.6640625" style="28" customWidth="1"/>
    <col min="6665" max="6665" width="3.5546875" style="28" customWidth="1"/>
    <col min="6666" max="6666" width="15.6640625" style="28" customWidth="1"/>
    <col min="6667" max="6667" width="18.6640625" style="28" customWidth="1"/>
    <col min="6668" max="6668" width="9.109375" style="28"/>
    <col min="6669" max="6669" width="3.5546875" style="28" customWidth="1"/>
    <col min="6670" max="6911" width="9.109375" style="28"/>
    <col min="6912" max="6912" width="0" style="28" hidden="1" customWidth="1"/>
    <col min="6913" max="6913" width="13.6640625" style="28" customWidth="1"/>
    <col min="6914" max="6914" width="18.6640625" style="28" customWidth="1"/>
    <col min="6915" max="6915" width="3.5546875" style="28" customWidth="1"/>
    <col min="6916" max="6916" width="13.6640625" style="28" customWidth="1"/>
    <col min="6917" max="6917" width="18.6640625" style="28" customWidth="1"/>
    <col min="6918" max="6918" width="3.5546875" style="28" customWidth="1"/>
    <col min="6919" max="6919" width="15.6640625" style="28" customWidth="1"/>
    <col min="6920" max="6920" width="18.6640625" style="28" customWidth="1"/>
    <col min="6921" max="6921" width="3.5546875" style="28" customWidth="1"/>
    <col min="6922" max="6922" width="15.6640625" style="28" customWidth="1"/>
    <col min="6923" max="6923" width="18.6640625" style="28" customWidth="1"/>
    <col min="6924" max="6924" width="9.109375" style="28"/>
    <col min="6925" max="6925" width="3.5546875" style="28" customWidth="1"/>
    <col min="6926" max="7167" width="9.109375" style="28"/>
    <col min="7168" max="7168" width="0" style="28" hidden="1" customWidth="1"/>
    <col min="7169" max="7169" width="13.6640625" style="28" customWidth="1"/>
    <col min="7170" max="7170" width="18.6640625" style="28" customWidth="1"/>
    <col min="7171" max="7171" width="3.5546875" style="28" customWidth="1"/>
    <col min="7172" max="7172" width="13.6640625" style="28" customWidth="1"/>
    <col min="7173" max="7173" width="18.6640625" style="28" customWidth="1"/>
    <col min="7174" max="7174" width="3.5546875" style="28" customWidth="1"/>
    <col min="7175" max="7175" width="15.6640625" style="28" customWidth="1"/>
    <col min="7176" max="7176" width="18.6640625" style="28" customWidth="1"/>
    <col min="7177" max="7177" width="3.5546875" style="28" customWidth="1"/>
    <col min="7178" max="7178" width="15.6640625" style="28" customWidth="1"/>
    <col min="7179" max="7179" width="18.6640625" style="28" customWidth="1"/>
    <col min="7180" max="7180" width="9.109375" style="28"/>
    <col min="7181" max="7181" width="3.5546875" style="28" customWidth="1"/>
    <col min="7182" max="7423" width="9.109375" style="28"/>
    <col min="7424" max="7424" width="0" style="28" hidden="1" customWidth="1"/>
    <col min="7425" max="7425" width="13.6640625" style="28" customWidth="1"/>
    <col min="7426" max="7426" width="18.6640625" style="28" customWidth="1"/>
    <col min="7427" max="7427" width="3.5546875" style="28" customWidth="1"/>
    <col min="7428" max="7428" width="13.6640625" style="28" customWidth="1"/>
    <col min="7429" max="7429" width="18.6640625" style="28" customWidth="1"/>
    <col min="7430" max="7430" width="3.5546875" style="28" customWidth="1"/>
    <col min="7431" max="7431" width="15.6640625" style="28" customWidth="1"/>
    <col min="7432" max="7432" width="18.6640625" style="28" customWidth="1"/>
    <col min="7433" max="7433" width="3.5546875" style="28" customWidth="1"/>
    <col min="7434" max="7434" width="15.6640625" style="28" customWidth="1"/>
    <col min="7435" max="7435" width="18.6640625" style="28" customWidth="1"/>
    <col min="7436" max="7436" width="9.109375" style="28"/>
    <col min="7437" max="7437" width="3.5546875" style="28" customWidth="1"/>
    <col min="7438" max="7679" width="9.109375" style="28"/>
    <col min="7680" max="7680" width="0" style="28" hidden="1" customWidth="1"/>
    <col min="7681" max="7681" width="13.6640625" style="28" customWidth="1"/>
    <col min="7682" max="7682" width="18.6640625" style="28" customWidth="1"/>
    <col min="7683" max="7683" width="3.5546875" style="28" customWidth="1"/>
    <col min="7684" max="7684" width="13.6640625" style="28" customWidth="1"/>
    <col min="7685" max="7685" width="18.6640625" style="28" customWidth="1"/>
    <col min="7686" max="7686" width="3.5546875" style="28" customWidth="1"/>
    <col min="7687" max="7687" width="15.6640625" style="28" customWidth="1"/>
    <col min="7688" max="7688" width="18.6640625" style="28" customWidth="1"/>
    <col min="7689" max="7689" width="3.5546875" style="28" customWidth="1"/>
    <col min="7690" max="7690" width="15.6640625" style="28" customWidth="1"/>
    <col min="7691" max="7691" width="18.6640625" style="28" customWidth="1"/>
    <col min="7692" max="7692" width="9.109375" style="28"/>
    <col min="7693" max="7693" width="3.5546875" style="28" customWidth="1"/>
    <col min="7694" max="7935" width="9.109375" style="28"/>
    <col min="7936" max="7936" width="0" style="28" hidden="1" customWidth="1"/>
    <col min="7937" max="7937" width="13.6640625" style="28" customWidth="1"/>
    <col min="7938" max="7938" width="18.6640625" style="28" customWidth="1"/>
    <col min="7939" max="7939" width="3.5546875" style="28" customWidth="1"/>
    <col min="7940" max="7940" width="13.6640625" style="28" customWidth="1"/>
    <col min="7941" max="7941" width="18.6640625" style="28" customWidth="1"/>
    <col min="7942" max="7942" width="3.5546875" style="28" customWidth="1"/>
    <col min="7943" max="7943" width="15.6640625" style="28" customWidth="1"/>
    <col min="7944" max="7944" width="18.6640625" style="28" customWidth="1"/>
    <col min="7945" max="7945" width="3.5546875" style="28" customWidth="1"/>
    <col min="7946" max="7946" width="15.6640625" style="28" customWidth="1"/>
    <col min="7947" max="7947" width="18.6640625" style="28" customWidth="1"/>
    <col min="7948" max="7948" width="9.109375" style="28"/>
    <col min="7949" max="7949" width="3.5546875" style="28" customWidth="1"/>
    <col min="7950" max="8191" width="9.109375" style="28"/>
    <col min="8192" max="8192" width="0" style="28" hidden="1" customWidth="1"/>
    <col min="8193" max="8193" width="13.6640625" style="28" customWidth="1"/>
    <col min="8194" max="8194" width="18.6640625" style="28" customWidth="1"/>
    <col min="8195" max="8195" width="3.5546875" style="28" customWidth="1"/>
    <col min="8196" max="8196" width="13.6640625" style="28" customWidth="1"/>
    <col min="8197" max="8197" width="18.6640625" style="28" customWidth="1"/>
    <col min="8198" max="8198" width="3.5546875" style="28" customWidth="1"/>
    <col min="8199" max="8199" width="15.6640625" style="28" customWidth="1"/>
    <col min="8200" max="8200" width="18.6640625" style="28" customWidth="1"/>
    <col min="8201" max="8201" width="3.5546875" style="28" customWidth="1"/>
    <col min="8202" max="8202" width="15.6640625" style="28" customWidth="1"/>
    <col min="8203" max="8203" width="18.6640625" style="28" customWidth="1"/>
    <col min="8204" max="8204" width="9.109375" style="28"/>
    <col min="8205" max="8205" width="3.5546875" style="28" customWidth="1"/>
    <col min="8206" max="8447" width="9.109375" style="28"/>
    <col min="8448" max="8448" width="0" style="28" hidden="1" customWidth="1"/>
    <col min="8449" max="8449" width="13.6640625" style="28" customWidth="1"/>
    <col min="8450" max="8450" width="18.6640625" style="28" customWidth="1"/>
    <col min="8451" max="8451" width="3.5546875" style="28" customWidth="1"/>
    <col min="8452" max="8452" width="13.6640625" style="28" customWidth="1"/>
    <col min="8453" max="8453" width="18.6640625" style="28" customWidth="1"/>
    <col min="8454" max="8454" width="3.5546875" style="28" customWidth="1"/>
    <col min="8455" max="8455" width="15.6640625" style="28" customWidth="1"/>
    <col min="8456" max="8456" width="18.6640625" style="28" customWidth="1"/>
    <col min="8457" max="8457" width="3.5546875" style="28" customWidth="1"/>
    <col min="8458" max="8458" width="15.6640625" style="28" customWidth="1"/>
    <col min="8459" max="8459" width="18.6640625" style="28" customWidth="1"/>
    <col min="8460" max="8460" width="9.109375" style="28"/>
    <col min="8461" max="8461" width="3.5546875" style="28" customWidth="1"/>
    <col min="8462" max="8703" width="9.109375" style="28"/>
    <col min="8704" max="8704" width="0" style="28" hidden="1" customWidth="1"/>
    <col min="8705" max="8705" width="13.6640625" style="28" customWidth="1"/>
    <col min="8706" max="8706" width="18.6640625" style="28" customWidth="1"/>
    <col min="8707" max="8707" width="3.5546875" style="28" customWidth="1"/>
    <col min="8708" max="8708" width="13.6640625" style="28" customWidth="1"/>
    <col min="8709" max="8709" width="18.6640625" style="28" customWidth="1"/>
    <col min="8710" max="8710" width="3.5546875" style="28" customWidth="1"/>
    <col min="8711" max="8711" width="15.6640625" style="28" customWidth="1"/>
    <col min="8712" max="8712" width="18.6640625" style="28" customWidth="1"/>
    <col min="8713" max="8713" width="3.5546875" style="28" customWidth="1"/>
    <col min="8714" max="8714" width="15.6640625" style="28" customWidth="1"/>
    <col min="8715" max="8715" width="18.6640625" style="28" customWidth="1"/>
    <col min="8716" max="8716" width="9.109375" style="28"/>
    <col min="8717" max="8717" width="3.5546875" style="28" customWidth="1"/>
    <col min="8718" max="8959" width="9.109375" style="28"/>
    <col min="8960" max="8960" width="0" style="28" hidden="1" customWidth="1"/>
    <col min="8961" max="8961" width="13.6640625" style="28" customWidth="1"/>
    <col min="8962" max="8962" width="18.6640625" style="28" customWidth="1"/>
    <col min="8963" max="8963" width="3.5546875" style="28" customWidth="1"/>
    <col min="8964" max="8964" width="13.6640625" style="28" customWidth="1"/>
    <col min="8965" max="8965" width="18.6640625" style="28" customWidth="1"/>
    <col min="8966" max="8966" width="3.5546875" style="28" customWidth="1"/>
    <col min="8967" max="8967" width="15.6640625" style="28" customWidth="1"/>
    <col min="8968" max="8968" width="18.6640625" style="28" customWidth="1"/>
    <col min="8969" max="8969" width="3.5546875" style="28" customWidth="1"/>
    <col min="8970" max="8970" width="15.6640625" style="28" customWidth="1"/>
    <col min="8971" max="8971" width="18.6640625" style="28" customWidth="1"/>
    <col min="8972" max="8972" width="9.109375" style="28"/>
    <col min="8973" max="8973" width="3.5546875" style="28" customWidth="1"/>
    <col min="8974" max="9215" width="9.109375" style="28"/>
    <col min="9216" max="9216" width="0" style="28" hidden="1" customWidth="1"/>
    <col min="9217" max="9217" width="13.6640625" style="28" customWidth="1"/>
    <col min="9218" max="9218" width="18.6640625" style="28" customWidth="1"/>
    <col min="9219" max="9219" width="3.5546875" style="28" customWidth="1"/>
    <col min="9220" max="9220" width="13.6640625" style="28" customWidth="1"/>
    <col min="9221" max="9221" width="18.6640625" style="28" customWidth="1"/>
    <col min="9222" max="9222" width="3.5546875" style="28" customWidth="1"/>
    <col min="9223" max="9223" width="15.6640625" style="28" customWidth="1"/>
    <col min="9224" max="9224" width="18.6640625" style="28" customWidth="1"/>
    <col min="9225" max="9225" width="3.5546875" style="28" customWidth="1"/>
    <col min="9226" max="9226" width="15.6640625" style="28" customWidth="1"/>
    <col min="9227" max="9227" width="18.6640625" style="28" customWidth="1"/>
    <col min="9228" max="9228" width="9.109375" style="28"/>
    <col min="9229" max="9229" width="3.5546875" style="28" customWidth="1"/>
    <col min="9230" max="9471" width="9.109375" style="28"/>
    <col min="9472" max="9472" width="0" style="28" hidden="1" customWidth="1"/>
    <col min="9473" max="9473" width="13.6640625" style="28" customWidth="1"/>
    <col min="9474" max="9474" width="18.6640625" style="28" customWidth="1"/>
    <col min="9475" max="9475" width="3.5546875" style="28" customWidth="1"/>
    <col min="9476" max="9476" width="13.6640625" style="28" customWidth="1"/>
    <col min="9477" max="9477" width="18.6640625" style="28" customWidth="1"/>
    <col min="9478" max="9478" width="3.5546875" style="28" customWidth="1"/>
    <col min="9479" max="9479" width="15.6640625" style="28" customWidth="1"/>
    <col min="9480" max="9480" width="18.6640625" style="28" customWidth="1"/>
    <col min="9481" max="9481" width="3.5546875" style="28" customWidth="1"/>
    <col min="9482" max="9482" width="15.6640625" style="28" customWidth="1"/>
    <col min="9483" max="9483" width="18.6640625" style="28" customWidth="1"/>
    <col min="9484" max="9484" width="9.109375" style="28"/>
    <col min="9485" max="9485" width="3.5546875" style="28" customWidth="1"/>
    <col min="9486" max="9727" width="9.109375" style="28"/>
    <col min="9728" max="9728" width="0" style="28" hidden="1" customWidth="1"/>
    <col min="9729" max="9729" width="13.6640625" style="28" customWidth="1"/>
    <col min="9730" max="9730" width="18.6640625" style="28" customWidth="1"/>
    <col min="9731" max="9731" width="3.5546875" style="28" customWidth="1"/>
    <col min="9732" max="9732" width="13.6640625" style="28" customWidth="1"/>
    <col min="9733" max="9733" width="18.6640625" style="28" customWidth="1"/>
    <col min="9734" max="9734" width="3.5546875" style="28" customWidth="1"/>
    <col min="9735" max="9735" width="15.6640625" style="28" customWidth="1"/>
    <col min="9736" max="9736" width="18.6640625" style="28" customWidth="1"/>
    <col min="9737" max="9737" width="3.5546875" style="28" customWidth="1"/>
    <col min="9738" max="9738" width="15.6640625" style="28" customWidth="1"/>
    <col min="9739" max="9739" width="18.6640625" style="28" customWidth="1"/>
    <col min="9740" max="9740" width="9.109375" style="28"/>
    <col min="9741" max="9741" width="3.5546875" style="28" customWidth="1"/>
    <col min="9742" max="9983" width="9.109375" style="28"/>
    <col min="9984" max="9984" width="0" style="28" hidden="1" customWidth="1"/>
    <col min="9985" max="9985" width="13.6640625" style="28" customWidth="1"/>
    <col min="9986" max="9986" width="18.6640625" style="28" customWidth="1"/>
    <col min="9987" max="9987" width="3.5546875" style="28" customWidth="1"/>
    <col min="9988" max="9988" width="13.6640625" style="28" customWidth="1"/>
    <col min="9989" max="9989" width="18.6640625" style="28" customWidth="1"/>
    <col min="9990" max="9990" width="3.5546875" style="28" customWidth="1"/>
    <col min="9991" max="9991" width="15.6640625" style="28" customWidth="1"/>
    <col min="9992" max="9992" width="18.6640625" style="28" customWidth="1"/>
    <col min="9993" max="9993" width="3.5546875" style="28" customWidth="1"/>
    <col min="9994" max="9994" width="15.6640625" style="28" customWidth="1"/>
    <col min="9995" max="9995" width="18.6640625" style="28" customWidth="1"/>
    <col min="9996" max="9996" width="9.109375" style="28"/>
    <col min="9997" max="9997" width="3.5546875" style="28" customWidth="1"/>
    <col min="9998" max="10239" width="9.109375" style="28"/>
    <col min="10240" max="10240" width="0" style="28" hidden="1" customWidth="1"/>
    <col min="10241" max="10241" width="13.6640625" style="28" customWidth="1"/>
    <col min="10242" max="10242" width="18.6640625" style="28" customWidth="1"/>
    <col min="10243" max="10243" width="3.5546875" style="28" customWidth="1"/>
    <col min="10244" max="10244" width="13.6640625" style="28" customWidth="1"/>
    <col min="10245" max="10245" width="18.6640625" style="28" customWidth="1"/>
    <col min="10246" max="10246" width="3.5546875" style="28" customWidth="1"/>
    <col min="10247" max="10247" width="15.6640625" style="28" customWidth="1"/>
    <col min="10248" max="10248" width="18.6640625" style="28" customWidth="1"/>
    <col min="10249" max="10249" width="3.5546875" style="28" customWidth="1"/>
    <col min="10250" max="10250" width="15.6640625" style="28" customWidth="1"/>
    <col min="10251" max="10251" width="18.6640625" style="28" customWidth="1"/>
    <col min="10252" max="10252" width="9.109375" style="28"/>
    <col min="10253" max="10253" width="3.5546875" style="28" customWidth="1"/>
    <col min="10254" max="10495" width="9.109375" style="28"/>
    <col min="10496" max="10496" width="0" style="28" hidden="1" customWidth="1"/>
    <col min="10497" max="10497" width="13.6640625" style="28" customWidth="1"/>
    <col min="10498" max="10498" width="18.6640625" style="28" customWidth="1"/>
    <col min="10499" max="10499" width="3.5546875" style="28" customWidth="1"/>
    <col min="10500" max="10500" width="13.6640625" style="28" customWidth="1"/>
    <col min="10501" max="10501" width="18.6640625" style="28" customWidth="1"/>
    <col min="10502" max="10502" width="3.5546875" style="28" customWidth="1"/>
    <col min="10503" max="10503" width="15.6640625" style="28" customWidth="1"/>
    <col min="10504" max="10504" width="18.6640625" style="28" customWidth="1"/>
    <col min="10505" max="10505" width="3.5546875" style="28" customWidth="1"/>
    <col min="10506" max="10506" width="15.6640625" style="28" customWidth="1"/>
    <col min="10507" max="10507" width="18.6640625" style="28" customWidth="1"/>
    <col min="10508" max="10508" width="9.109375" style="28"/>
    <col min="10509" max="10509" width="3.5546875" style="28" customWidth="1"/>
    <col min="10510" max="10751" width="9.109375" style="28"/>
    <col min="10752" max="10752" width="0" style="28" hidden="1" customWidth="1"/>
    <col min="10753" max="10753" width="13.6640625" style="28" customWidth="1"/>
    <col min="10754" max="10754" width="18.6640625" style="28" customWidth="1"/>
    <col min="10755" max="10755" width="3.5546875" style="28" customWidth="1"/>
    <col min="10756" max="10756" width="13.6640625" style="28" customWidth="1"/>
    <col min="10757" max="10757" width="18.6640625" style="28" customWidth="1"/>
    <col min="10758" max="10758" width="3.5546875" style="28" customWidth="1"/>
    <col min="10759" max="10759" width="15.6640625" style="28" customWidth="1"/>
    <col min="10760" max="10760" width="18.6640625" style="28" customWidth="1"/>
    <col min="10761" max="10761" width="3.5546875" style="28" customWidth="1"/>
    <col min="10762" max="10762" width="15.6640625" style="28" customWidth="1"/>
    <col min="10763" max="10763" width="18.6640625" style="28" customWidth="1"/>
    <col min="10764" max="10764" width="9.109375" style="28"/>
    <col min="10765" max="10765" width="3.5546875" style="28" customWidth="1"/>
    <col min="10766" max="11007" width="9.109375" style="28"/>
    <col min="11008" max="11008" width="0" style="28" hidden="1" customWidth="1"/>
    <col min="11009" max="11009" width="13.6640625" style="28" customWidth="1"/>
    <col min="11010" max="11010" width="18.6640625" style="28" customWidth="1"/>
    <col min="11011" max="11011" width="3.5546875" style="28" customWidth="1"/>
    <col min="11012" max="11012" width="13.6640625" style="28" customWidth="1"/>
    <col min="11013" max="11013" width="18.6640625" style="28" customWidth="1"/>
    <col min="11014" max="11014" width="3.5546875" style="28" customWidth="1"/>
    <col min="11015" max="11015" width="15.6640625" style="28" customWidth="1"/>
    <col min="11016" max="11016" width="18.6640625" style="28" customWidth="1"/>
    <col min="11017" max="11017" width="3.5546875" style="28" customWidth="1"/>
    <col min="11018" max="11018" width="15.6640625" style="28" customWidth="1"/>
    <col min="11019" max="11019" width="18.6640625" style="28" customWidth="1"/>
    <col min="11020" max="11020" width="9.109375" style="28"/>
    <col min="11021" max="11021" width="3.5546875" style="28" customWidth="1"/>
    <col min="11022" max="11263" width="9.109375" style="28"/>
    <col min="11264" max="11264" width="0" style="28" hidden="1" customWidth="1"/>
    <col min="11265" max="11265" width="13.6640625" style="28" customWidth="1"/>
    <col min="11266" max="11266" width="18.6640625" style="28" customWidth="1"/>
    <col min="11267" max="11267" width="3.5546875" style="28" customWidth="1"/>
    <col min="11268" max="11268" width="13.6640625" style="28" customWidth="1"/>
    <col min="11269" max="11269" width="18.6640625" style="28" customWidth="1"/>
    <col min="11270" max="11270" width="3.5546875" style="28" customWidth="1"/>
    <col min="11271" max="11271" width="15.6640625" style="28" customWidth="1"/>
    <col min="11272" max="11272" width="18.6640625" style="28" customWidth="1"/>
    <col min="11273" max="11273" width="3.5546875" style="28" customWidth="1"/>
    <col min="11274" max="11274" width="15.6640625" style="28" customWidth="1"/>
    <col min="11275" max="11275" width="18.6640625" style="28" customWidth="1"/>
    <col min="11276" max="11276" width="9.109375" style="28"/>
    <col min="11277" max="11277" width="3.5546875" style="28" customWidth="1"/>
    <col min="11278" max="11519" width="9.109375" style="28"/>
    <col min="11520" max="11520" width="0" style="28" hidden="1" customWidth="1"/>
    <col min="11521" max="11521" width="13.6640625" style="28" customWidth="1"/>
    <col min="11522" max="11522" width="18.6640625" style="28" customWidth="1"/>
    <col min="11523" max="11523" width="3.5546875" style="28" customWidth="1"/>
    <col min="11524" max="11524" width="13.6640625" style="28" customWidth="1"/>
    <col min="11525" max="11525" width="18.6640625" style="28" customWidth="1"/>
    <col min="11526" max="11526" width="3.5546875" style="28" customWidth="1"/>
    <col min="11527" max="11527" width="15.6640625" style="28" customWidth="1"/>
    <col min="11528" max="11528" width="18.6640625" style="28" customWidth="1"/>
    <col min="11529" max="11529" width="3.5546875" style="28" customWidth="1"/>
    <col min="11530" max="11530" width="15.6640625" style="28" customWidth="1"/>
    <col min="11531" max="11531" width="18.6640625" style="28" customWidth="1"/>
    <col min="11532" max="11532" width="9.109375" style="28"/>
    <col min="11533" max="11533" width="3.5546875" style="28" customWidth="1"/>
    <col min="11534" max="11775" width="9.109375" style="28"/>
    <col min="11776" max="11776" width="0" style="28" hidden="1" customWidth="1"/>
    <col min="11777" max="11777" width="13.6640625" style="28" customWidth="1"/>
    <col min="11778" max="11778" width="18.6640625" style="28" customWidth="1"/>
    <col min="11779" max="11779" width="3.5546875" style="28" customWidth="1"/>
    <col min="11780" max="11780" width="13.6640625" style="28" customWidth="1"/>
    <col min="11781" max="11781" width="18.6640625" style="28" customWidth="1"/>
    <col min="11782" max="11782" width="3.5546875" style="28" customWidth="1"/>
    <col min="11783" max="11783" width="15.6640625" style="28" customWidth="1"/>
    <col min="11784" max="11784" width="18.6640625" style="28" customWidth="1"/>
    <col min="11785" max="11785" width="3.5546875" style="28" customWidth="1"/>
    <col min="11786" max="11786" width="15.6640625" style="28" customWidth="1"/>
    <col min="11787" max="11787" width="18.6640625" style="28" customWidth="1"/>
    <col min="11788" max="11788" width="9.109375" style="28"/>
    <col min="11789" max="11789" width="3.5546875" style="28" customWidth="1"/>
    <col min="11790" max="12031" width="9.109375" style="28"/>
    <col min="12032" max="12032" width="0" style="28" hidden="1" customWidth="1"/>
    <col min="12033" max="12033" width="13.6640625" style="28" customWidth="1"/>
    <col min="12034" max="12034" width="18.6640625" style="28" customWidth="1"/>
    <col min="12035" max="12035" width="3.5546875" style="28" customWidth="1"/>
    <col min="12036" max="12036" width="13.6640625" style="28" customWidth="1"/>
    <col min="12037" max="12037" width="18.6640625" style="28" customWidth="1"/>
    <col min="12038" max="12038" width="3.5546875" style="28" customWidth="1"/>
    <col min="12039" max="12039" width="15.6640625" style="28" customWidth="1"/>
    <col min="12040" max="12040" width="18.6640625" style="28" customWidth="1"/>
    <col min="12041" max="12041" width="3.5546875" style="28" customWidth="1"/>
    <col min="12042" max="12042" width="15.6640625" style="28" customWidth="1"/>
    <col min="12043" max="12043" width="18.6640625" style="28" customWidth="1"/>
    <col min="12044" max="12044" width="9.109375" style="28"/>
    <col min="12045" max="12045" width="3.5546875" style="28" customWidth="1"/>
    <col min="12046" max="12287" width="9.109375" style="28"/>
    <col min="12288" max="12288" width="0" style="28" hidden="1" customWidth="1"/>
    <col min="12289" max="12289" width="13.6640625" style="28" customWidth="1"/>
    <col min="12290" max="12290" width="18.6640625" style="28" customWidth="1"/>
    <col min="12291" max="12291" width="3.5546875" style="28" customWidth="1"/>
    <col min="12292" max="12292" width="13.6640625" style="28" customWidth="1"/>
    <col min="12293" max="12293" width="18.6640625" style="28" customWidth="1"/>
    <col min="12294" max="12294" width="3.5546875" style="28" customWidth="1"/>
    <col min="12295" max="12295" width="15.6640625" style="28" customWidth="1"/>
    <col min="12296" max="12296" width="18.6640625" style="28" customWidth="1"/>
    <col min="12297" max="12297" width="3.5546875" style="28" customWidth="1"/>
    <col min="12298" max="12298" width="15.6640625" style="28" customWidth="1"/>
    <col min="12299" max="12299" width="18.6640625" style="28" customWidth="1"/>
    <col min="12300" max="12300" width="9.109375" style="28"/>
    <col min="12301" max="12301" width="3.5546875" style="28" customWidth="1"/>
    <col min="12302" max="12543" width="9.109375" style="28"/>
    <col min="12544" max="12544" width="0" style="28" hidden="1" customWidth="1"/>
    <col min="12545" max="12545" width="13.6640625" style="28" customWidth="1"/>
    <col min="12546" max="12546" width="18.6640625" style="28" customWidth="1"/>
    <col min="12547" max="12547" width="3.5546875" style="28" customWidth="1"/>
    <col min="12548" max="12548" width="13.6640625" style="28" customWidth="1"/>
    <col min="12549" max="12549" width="18.6640625" style="28" customWidth="1"/>
    <col min="12550" max="12550" width="3.5546875" style="28" customWidth="1"/>
    <col min="12551" max="12551" width="15.6640625" style="28" customWidth="1"/>
    <col min="12552" max="12552" width="18.6640625" style="28" customWidth="1"/>
    <col min="12553" max="12553" width="3.5546875" style="28" customWidth="1"/>
    <col min="12554" max="12554" width="15.6640625" style="28" customWidth="1"/>
    <col min="12555" max="12555" width="18.6640625" style="28" customWidth="1"/>
    <col min="12556" max="12556" width="9.109375" style="28"/>
    <col min="12557" max="12557" width="3.5546875" style="28" customWidth="1"/>
    <col min="12558" max="12799" width="9.109375" style="28"/>
    <col min="12800" max="12800" width="0" style="28" hidden="1" customWidth="1"/>
    <col min="12801" max="12801" width="13.6640625" style="28" customWidth="1"/>
    <col min="12802" max="12802" width="18.6640625" style="28" customWidth="1"/>
    <col min="12803" max="12803" width="3.5546875" style="28" customWidth="1"/>
    <col min="12804" max="12804" width="13.6640625" style="28" customWidth="1"/>
    <col min="12805" max="12805" width="18.6640625" style="28" customWidth="1"/>
    <col min="12806" max="12806" width="3.5546875" style="28" customWidth="1"/>
    <col min="12807" max="12807" width="15.6640625" style="28" customWidth="1"/>
    <col min="12808" max="12808" width="18.6640625" style="28" customWidth="1"/>
    <col min="12809" max="12809" width="3.5546875" style="28" customWidth="1"/>
    <col min="12810" max="12810" width="15.6640625" style="28" customWidth="1"/>
    <col min="12811" max="12811" width="18.6640625" style="28" customWidth="1"/>
    <col min="12812" max="12812" width="9.109375" style="28"/>
    <col min="12813" max="12813" width="3.5546875" style="28" customWidth="1"/>
    <col min="12814" max="13055" width="9.109375" style="28"/>
    <col min="13056" max="13056" width="0" style="28" hidden="1" customWidth="1"/>
    <col min="13057" max="13057" width="13.6640625" style="28" customWidth="1"/>
    <col min="13058" max="13058" width="18.6640625" style="28" customWidth="1"/>
    <col min="13059" max="13059" width="3.5546875" style="28" customWidth="1"/>
    <col min="13060" max="13060" width="13.6640625" style="28" customWidth="1"/>
    <col min="13061" max="13061" width="18.6640625" style="28" customWidth="1"/>
    <col min="13062" max="13062" width="3.5546875" style="28" customWidth="1"/>
    <col min="13063" max="13063" width="15.6640625" style="28" customWidth="1"/>
    <col min="13064" max="13064" width="18.6640625" style="28" customWidth="1"/>
    <col min="13065" max="13065" width="3.5546875" style="28" customWidth="1"/>
    <col min="13066" max="13066" width="15.6640625" style="28" customWidth="1"/>
    <col min="13067" max="13067" width="18.6640625" style="28" customWidth="1"/>
    <col min="13068" max="13068" width="9.109375" style="28"/>
    <col min="13069" max="13069" width="3.5546875" style="28" customWidth="1"/>
    <col min="13070" max="13311" width="9.109375" style="28"/>
    <col min="13312" max="13312" width="0" style="28" hidden="1" customWidth="1"/>
    <col min="13313" max="13313" width="13.6640625" style="28" customWidth="1"/>
    <col min="13314" max="13314" width="18.6640625" style="28" customWidth="1"/>
    <col min="13315" max="13315" width="3.5546875" style="28" customWidth="1"/>
    <col min="13316" max="13316" width="13.6640625" style="28" customWidth="1"/>
    <col min="13317" max="13317" width="18.6640625" style="28" customWidth="1"/>
    <col min="13318" max="13318" width="3.5546875" style="28" customWidth="1"/>
    <col min="13319" max="13319" width="15.6640625" style="28" customWidth="1"/>
    <col min="13320" max="13320" width="18.6640625" style="28" customWidth="1"/>
    <col min="13321" max="13321" width="3.5546875" style="28" customWidth="1"/>
    <col min="13322" max="13322" width="15.6640625" style="28" customWidth="1"/>
    <col min="13323" max="13323" width="18.6640625" style="28" customWidth="1"/>
    <col min="13324" max="13324" width="9.109375" style="28"/>
    <col min="13325" max="13325" width="3.5546875" style="28" customWidth="1"/>
    <col min="13326" max="13567" width="9.109375" style="28"/>
    <col min="13568" max="13568" width="0" style="28" hidden="1" customWidth="1"/>
    <col min="13569" max="13569" width="13.6640625" style="28" customWidth="1"/>
    <col min="13570" max="13570" width="18.6640625" style="28" customWidth="1"/>
    <col min="13571" max="13571" width="3.5546875" style="28" customWidth="1"/>
    <col min="13572" max="13572" width="13.6640625" style="28" customWidth="1"/>
    <col min="13573" max="13573" width="18.6640625" style="28" customWidth="1"/>
    <col min="13574" max="13574" width="3.5546875" style="28" customWidth="1"/>
    <col min="13575" max="13575" width="15.6640625" style="28" customWidth="1"/>
    <col min="13576" max="13576" width="18.6640625" style="28" customWidth="1"/>
    <col min="13577" max="13577" width="3.5546875" style="28" customWidth="1"/>
    <col min="13578" max="13578" width="15.6640625" style="28" customWidth="1"/>
    <col min="13579" max="13579" width="18.6640625" style="28" customWidth="1"/>
    <col min="13580" max="13580" width="9.109375" style="28"/>
    <col min="13581" max="13581" width="3.5546875" style="28" customWidth="1"/>
    <col min="13582" max="13823" width="9.109375" style="28"/>
    <col min="13824" max="13824" width="0" style="28" hidden="1" customWidth="1"/>
    <col min="13825" max="13825" width="13.6640625" style="28" customWidth="1"/>
    <col min="13826" max="13826" width="18.6640625" style="28" customWidth="1"/>
    <col min="13827" max="13827" width="3.5546875" style="28" customWidth="1"/>
    <col min="13828" max="13828" width="13.6640625" style="28" customWidth="1"/>
    <col min="13829" max="13829" width="18.6640625" style="28" customWidth="1"/>
    <col min="13830" max="13830" width="3.5546875" style="28" customWidth="1"/>
    <col min="13831" max="13831" width="15.6640625" style="28" customWidth="1"/>
    <col min="13832" max="13832" width="18.6640625" style="28" customWidth="1"/>
    <col min="13833" max="13833" width="3.5546875" style="28" customWidth="1"/>
    <col min="13834" max="13834" width="15.6640625" style="28" customWidth="1"/>
    <col min="13835" max="13835" width="18.6640625" style="28" customWidth="1"/>
    <col min="13836" max="13836" width="9.109375" style="28"/>
    <col min="13837" max="13837" width="3.5546875" style="28" customWidth="1"/>
    <col min="13838" max="14079" width="9.109375" style="28"/>
    <col min="14080" max="14080" width="0" style="28" hidden="1" customWidth="1"/>
    <col min="14081" max="14081" width="13.6640625" style="28" customWidth="1"/>
    <col min="14082" max="14082" width="18.6640625" style="28" customWidth="1"/>
    <col min="14083" max="14083" width="3.5546875" style="28" customWidth="1"/>
    <col min="14084" max="14084" width="13.6640625" style="28" customWidth="1"/>
    <col min="14085" max="14085" width="18.6640625" style="28" customWidth="1"/>
    <col min="14086" max="14086" width="3.5546875" style="28" customWidth="1"/>
    <col min="14087" max="14087" width="15.6640625" style="28" customWidth="1"/>
    <col min="14088" max="14088" width="18.6640625" style="28" customWidth="1"/>
    <col min="14089" max="14089" width="3.5546875" style="28" customWidth="1"/>
    <col min="14090" max="14090" width="15.6640625" style="28" customWidth="1"/>
    <col min="14091" max="14091" width="18.6640625" style="28" customWidth="1"/>
    <col min="14092" max="14092" width="9.109375" style="28"/>
    <col min="14093" max="14093" width="3.5546875" style="28" customWidth="1"/>
    <col min="14094" max="14335" width="9.109375" style="28"/>
    <col min="14336" max="14336" width="0" style="28" hidden="1" customWidth="1"/>
    <col min="14337" max="14337" width="13.6640625" style="28" customWidth="1"/>
    <col min="14338" max="14338" width="18.6640625" style="28" customWidth="1"/>
    <col min="14339" max="14339" width="3.5546875" style="28" customWidth="1"/>
    <col min="14340" max="14340" width="13.6640625" style="28" customWidth="1"/>
    <col min="14341" max="14341" width="18.6640625" style="28" customWidth="1"/>
    <col min="14342" max="14342" width="3.5546875" style="28" customWidth="1"/>
    <col min="14343" max="14343" width="15.6640625" style="28" customWidth="1"/>
    <col min="14344" max="14344" width="18.6640625" style="28" customWidth="1"/>
    <col min="14345" max="14345" width="3.5546875" style="28" customWidth="1"/>
    <col min="14346" max="14346" width="15.6640625" style="28" customWidth="1"/>
    <col min="14347" max="14347" width="18.6640625" style="28" customWidth="1"/>
    <col min="14348" max="14348" width="9.109375" style="28"/>
    <col min="14349" max="14349" width="3.5546875" style="28" customWidth="1"/>
    <col min="14350" max="14591" width="9.109375" style="28"/>
    <col min="14592" max="14592" width="0" style="28" hidden="1" customWidth="1"/>
    <col min="14593" max="14593" width="13.6640625" style="28" customWidth="1"/>
    <col min="14594" max="14594" width="18.6640625" style="28" customWidth="1"/>
    <col min="14595" max="14595" width="3.5546875" style="28" customWidth="1"/>
    <col min="14596" max="14596" width="13.6640625" style="28" customWidth="1"/>
    <col min="14597" max="14597" width="18.6640625" style="28" customWidth="1"/>
    <col min="14598" max="14598" width="3.5546875" style="28" customWidth="1"/>
    <col min="14599" max="14599" width="15.6640625" style="28" customWidth="1"/>
    <col min="14600" max="14600" width="18.6640625" style="28" customWidth="1"/>
    <col min="14601" max="14601" width="3.5546875" style="28" customWidth="1"/>
    <col min="14602" max="14602" width="15.6640625" style="28" customWidth="1"/>
    <col min="14603" max="14603" width="18.6640625" style="28" customWidth="1"/>
    <col min="14604" max="14604" width="9.109375" style="28"/>
    <col min="14605" max="14605" width="3.5546875" style="28" customWidth="1"/>
    <col min="14606" max="14847" width="9.109375" style="28"/>
    <col min="14848" max="14848" width="0" style="28" hidden="1" customWidth="1"/>
    <col min="14849" max="14849" width="13.6640625" style="28" customWidth="1"/>
    <col min="14850" max="14850" width="18.6640625" style="28" customWidth="1"/>
    <col min="14851" max="14851" width="3.5546875" style="28" customWidth="1"/>
    <col min="14852" max="14852" width="13.6640625" style="28" customWidth="1"/>
    <col min="14853" max="14853" width="18.6640625" style="28" customWidth="1"/>
    <col min="14854" max="14854" width="3.5546875" style="28" customWidth="1"/>
    <col min="14855" max="14855" width="15.6640625" style="28" customWidth="1"/>
    <col min="14856" max="14856" width="18.6640625" style="28" customWidth="1"/>
    <col min="14857" max="14857" width="3.5546875" style="28" customWidth="1"/>
    <col min="14858" max="14858" width="15.6640625" style="28" customWidth="1"/>
    <col min="14859" max="14859" width="18.6640625" style="28" customWidth="1"/>
    <col min="14860" max="14860" width="9.109375" style="28"/>
    <col min="14861" max="14861" width="3.5546875" style="28" customWidth="1"/>
    <col min="14862" max="15103" width="9.109375" style="28"/>
    <col min="15104" max="15104" width="0" style="28" hidden="1" customWidth="1"/>
    <col min="15105" max="15105" width="13.6640625" style="28" customWidth="1"/>
    <col min="15106" max="15106" width="18.6640625" style="28" customWidth="1"/>
    <col min="15107" max="15107" width="3.5546875" style="28" customWidth="1"/>
    <col min="15108" max="15108" width="13.6640625" style="28" customWidth="1"/>
    <col min="15109" max="15109" width="18.6640625" style="28" customWidth="1"/>
    <col min="15110" max="15110" width="3.5546875" style="28" customWidth="1"/>
    <col min="15111" max="15111" width="15.6640625" style="28" customWidth="1"/>
    <col min="15112" max="15112" width="18.6640625" style="28" customWidth="1"/>
    <col min="15113" max="15113" width="3.5546875" style="28" customWidth="1"/>
    <col min="15114" max="15114" width="15.6640625" style="28" customWidth="1"/>
    <col min="15115" max="15115" width="18.6640625" style="28" customWidth="1"/>
    <col min="15116" max="15116" width="9.109375" style="28"/>
    <col min="15117" max="15117" width="3.5546875" style="28" customWidth="1"/>
    <col min="15118" max="15359" width="9.109375" style="28"/>
    <col min="15360" max="15360" width="0" style="28" hidden="1" customWidth="1"/>
    <col min="15361" max="15361" width="13.6640625" style="28" customWidth="1"/>
    <col min="15362" max="15362" width="18.6640625" style="28" customWidth="1"/>
    <col min="15363" max="15363" width="3.5546875" style="28" customWidth="1"/>
    <col min="15364" max="15364" width="13.6640625" style="28" customWidth="1"/>
    <col min="15365" max="15365" width="18.6640625" style="28" customWidth="1"/>
    <col min="15366" max="15366" width="3.5546875" style="28" customWidth="1"/>
    <col min="15367" max="15367" width="15.6640625" style="28" customWidth="1"/>
    <col min="15368" max="15368" width="18.6640625" style="28" customWidth="1"/>
    <col min="15369" max="15369" width="3.5546875" style="28" customWidth="1"/>
    <col min="15370" max="15370" width="15.6640625" style="28" customWidth="1"/>
    <col min="15371" max="15371" width="18.6640625" style="28" customWidth="1"/>
    <col min="15372" max="15372" width="9.109375" style="28"/>
    <col min="15373" max="15373" width="3.5546875" style="28" customWidth="1"/>
    <col min="15374" max="15615" width="9.109375" style="28"/>
    <col min="15616" max="15616" width="0" style="28" hidden="1" customWidth="1"/>
    <col min="15617" max="15617" width="13.6640625" style="28" customWidth="1"/>
    <col min="15618" max="15618" width="18.6640625" style="28" customWidth="1"/>
    <col min="15619" max="15619" width="3.5546875" style="28" customWidth="1"/>
    <col min="15620" max="15620" width="13.6640625" style="28" customWidth="1"/>
    <col min="15621" max="15621" width="18.6640625" style="28" customWidth="1"/>
    <col min="15622" max="15622" width="3.5546875" style="28" customWidth="1"/>
    <col min="15623" max="15623" width="15.6640625" style="28" customWidth="1"/>
    <col min="15624" max="15624" width="18.6640625" style="28" customWidth="1"/>
    <col min="15625" max="15625" width="3.5546875" style="28" customWidth="1"/>
    <col min="15626" max="15626" width="15.6640625" style="28" customWidth="1"/>
    <col min="15627" max="15627" width="18.6640625" style="28" customWidth="1"/>
    <col min="15628" max="15628" width="9.109375" style="28"/>
    <col min="15629" max="15629" width="3.5546875" style="28" customWidth="1"/>
    <col min="15630" max="15871" width="9.109375" style="28"/>
    <col min="15872" max="15872" width="0" style="28" hidden="1" customWidth="1"/>
    <col min="15873" max="15873" width="13.6640625" style="28" customWidth="1"/>
    <col min="15874" max="15874" width="18.6640625" style="28" customWidth="1"/>
    <col min="15875" max="15875" width="3.5546875" style="28" customWidth="1"/>
    <col min="15876" max="15876" width="13.6640625" style="28" customWidth="1"/>
    <col min="15877" max="15877" width="18.6640625" style="28" customWidth="1"/>
    <col min="15878" max="15878" width="3.5546875" style="28" customWidth="1"/>
    <col min="15879" max="15879" width="15.6640625" style="28" customWidth="1"/>
    <col min="15880" max="15880" width="18.6640625" style="28" customWidth="1"/>
    <col min="15881" max="15881" width="3.5546875" style="28" customWidth="1"/>
    <col min="15882" max="15882" width="15.6640625" style="28" customWidth="1"/>
    <col min="15883" max="15883" width="18.6640625" style="28" customWidth="1"/>
    <col min="15884" max="15884" width="9.109375" style="28"/>
    <col min="15885" max="15885" width="3.5546875" style="28" customWidth="1"/>
    <col min="15886" max="16127" width="9.109375" style="28"/>
    <col min="16128" max="16128" width="0" style="28" hidden="1" customWidth="1"/>
    <col min="16129" max="16129" width="13.6640625" style="28" customWidth="1"/>
    <col min="16130" max="16130" width="18.6640625" style="28" customWidth="1"/>
    <col min="16131" max="16131" width="3.5546875" style="28" customWidth="1"/>
    <col min="16132" max="16132" width="13.6640625" style="28" customWidth="1"/>
    <col min="16133" max="16133" width="18.6640625" style="28" customWidth="1"/>
    <col min="16134" max="16134" width="3.5546875" style="28" customWidth="1"/>
    <col min="16135" max="16135" width="15.6640625" style="28" customWidth="1"/>
    <col min="16136" max="16136" width="18.6640625" style="28" customWidth="1"/>
    <col min="16137" max="16137" width="3.5546875" style="28" customWidth="1"/>
    <col min="16138" max="16138" width="15.6640625" style="28" customWidth="1"/>
    <col min="16139" max="16139" width="18.6640625" style="28" customWidth="1"/>
    <col min="16140" max="16140" width="9.109375" style="28"/>
    <col min="16141" max="16141" width="3.5546875" style="28" customWidth="1"/>
    <col min="16142" max="16384" width="9.109375" style="28"/>
  </cols>
  <sheetData>
    <row r="1" spans="1:16" ht="31.8" x14ac:dyDescent="0.3">
      <c r="A1"/>
      <c r="B1" s="64" t="s">
        <v>279</v>
      </c>
      <c r="C1" s="64"/>
      <c r="D1" s="64"/>
      <c r="E1" s="64"/>
      <c r="F1" s="65"/>
      <c r="G1" s="65"/>
      <c r="H1" s="65"/>
      <c r="I1" s="65"/>
      <c r="J1" s="66"/>
      <c r="K1" s="66"/>
    </row>
    <row r="2" spans="1:16" ht="33" customHeight="1" x14ac:dyDescent="0.3">
      <c r="A2" s="65"/>
      <c r="B2" s="64"/>
      <c r="C2" s="64"/>
      <c r="D2" s="64"/>
      <c r="E2" s="64"/>
      <c r="F2" s="65"/>
      <c r="G2" s="65"/>
      <c r="H2" s="65"/>
      <c r="I2" s="65"/>
      <c r="J2" s="65"/>
      <c r="K2" s="67"/>
    </row>
    <row r="3" spans="1:16" ht="53.4" customHeight="1" x14ac:dyDescent="0.3">
      <c r="A3" s="71" t="s">
        <v>0</v>
      </c>
      <c r="B3" s="71"/>
      <c r="C3" s="71"/>
      <c r="D3" s="71"/>
      <c r="E3" s="71"/>
      <c r="F3" s="71"/>
      <c r="G3" s="71"/>
      <c r="H3" s="71"/>
      <c r="I3" s="71"/>
      <c r="J3" s="71"/>
      <c r="K3" s="71"/>
      <c r="P3" s="38"/>
    </row>
    <row r="4" spans="1:16" ht="15.6" customHeight="1" x14ac:dyDescent="0.3">
      <c r="A4" s="39"/>
      <c r="B4" s="37"/>
      <c r="C4" s="37"/>
      <c r="D4" s="37"/>
      <c r="E4" s="37"/>
      <c r="P4" s="38"/>
    </row>
    <row r="5" spans="1:16" ht="16.2" thickBot="1" x14ac:dyDescent="0.35">
      <c r="A5" s="68" t="s">
        <v>1</v>
      </c>
      <c r="B5" s="69"/>
      <c r="C5" s="69"/>
      <c r="D5" s="69"/>
      <c r="E5" s="69"/>
      <c r="F5" s="96"/>
      <c r="G5" s="97"/>
      <c r="H5" s="97"/>
      <c r="I5" s="97"/>
      <c r="J5" s="97"/>
      <c r="K5" s="97"/>
      <c r="P5" s="38"/>
    </row>
    <row r="6" spans="1:16" ht="15" x14ac:dyDescent="0.3">
      <c r="A6" s="40"/>
      <c r="B6" s="40"/>
      <c r="C6" s="40"/>
      <c r="D6" s="40"/>
      <c r="E6" s="40"/>
      <c r="F6" s="40"/>
      <c r="G6" s="40"/>
      <c r="H6" s="40"/>
      <c r="I6" s="40"/>
      <c r="J6" s="40"/>
      <c r="K6" s="40"/>
    </row>
    <row r="7" spans="1:16" ht="16.2" thickBot="1" x14ac:dyDescent="0.35">
      <c r="A7" s="68" t="s">
        <v>2</v>
      </c>
      <c r="B7" s="69"/>
      <c r="C7" s="69"/>
      <c r="D7" s="69"/>
      <c r="E7" s="69"/>
      <c r="F7" s="96"/>
      <c r="G7" s="97"/>
      <c r="H7" s="97"/>
      <c r="I7" s="97"/>
      <c r="J7" s="97"/>
      <c r="K7" s="97"/>
    </row>
    <row r="8" spans="1:16" ht="16.2" thickBot="1" x14ac:dyDescent="0.35">
      <c r="A8" s="68" t="s">
        <v>3</v>
      </c>
      <c r="B8" s="68"/>
      <c r="C8" s="69"/>
      <c r="D8" s="69"/>
      <c r="E8" s="69"/>
      <c r="F8" s="98"/>
      <c r="G8" s="99"/>
      <c r="H8" s="99"/>
      <c r="I8" s="99"/>
      <c r="J8" s="99"/>
      <c r="K8" s="99"/>
    </row>
    <row r="9" spans="1:16" ht="16.2" thickBot="1" x14ac:dyDescent="0.35">
      <c r="A9" s="68" t="s">
        <v>4</v>
      </c>
      <c r="B9" s="68"/>
      <c r="C9" s="70"/>
      <c r="D9" s="69"/>
      <c r="E9" s="69"/>
      <c r="F9" s="98"/>
      <c r="G9" s="99"/>
      <c r="H9" s="99"/>
      <c r="I9" s="99"/>
      <c r="J9" s="99"/>
      <c r="K9" s="99"/>
    </row>
    <row r="10" spans="1:16" ht="16.2" thickBot="1" x14ac:dyDescent="0.35">
      <c r="A10" s="68" t="s">
        <v>283</v>
      </c>
      <c r="B10" s="68"/>
      <c r="C10" s="69"/>
      <c r="D10" s="69"/>
      <c r="E10" s="69"/>
      <c r="F10" s="98"/>
      <c r="G10" s="99"/>
      <c r="H10" s="99"/>
      <c r="I10" s="99"/>
      <c r="J10" s="99"/>
      <c r="K10" s="99"/>
    </row>
    <row r="11" spans="1:16" ht="16.2" thickBot="1" x14ac:dyDescent="0.35">
      <c r="A11" s="68" t="s">
        <v>5</v>
      </c>
      <c r="B11" s="68"/>
      <c r="C11" s="68"/>
      <c r="D11" s="69"/>
      <c r="E11" s="69"/>
      <c r="F11" s="98"/>
      <c r="G11" s="99"/>
      <c r="H11" s="99"/>
      <c r="I11" s="99"/>
      <c r="J11" s="99"/>
      <c r="K11" s="99"/>
    </row>
    <row r="13" spans="1:16" x14ac:dyDescent="0.3">
      <c r="C13" s="41"/>
      <c r="D13" s="25" t="s">
        <v>6</v>
      </c>
      <c r="E13" s="100" t="s">
        <v>7</v>
      </c>
      <c r="F13" s="100"/>
      <c r="G13" s="25" t="s">
        <v>8</v>
      </c>
      <c r="H13" s="101" t="s">
        <v>9</v>
      </c>
      <c r="I13" s="101"/>
      <c r="J13" s="101"/>
      <c r="K13" s="102"/>
    </row>
    <row r="14" spans="1:16" x14ac:dyDescent="0.3">
      <c r="H14" s="101"/>
      <c r="I14" s="101"/>
      <c r="J14" s="101"/>
      <c r="K14" s="103"/>
    </row>
    <row r="15" spans="1:16" x14ac:dyDescent="0.3">
      <c r="A15" s="104" t="s">
        <v>10</v>
      </c>
      <c r="B15" s="104"/>
      <c r="C15" s="104"/>
      <c r="D15" s="104"/>
      <c r="E15" s="104"/>
      <c r="F15" s="104"/>
      <c r="G15" s="104"/>
      <c r="H15" s="104"/>
      <c r="I15" s="104"/>
      <c r="J15" s="104"/>
      <c r="K15" s="104"/>
    </row>
    <row r="17" spans="1:13" ht="15.6" x14ac:dyDescent="0.3">
      <c r="A17" s="42" t="s">
        <v>11</v>
      </c>
      <c r="B17" s="2">
        <f>'Rooms - Pièces'!C14</f>
        <v>0</v>
      </c>
      <c r="C17" s="43"/>
      <c r="D17" s="42" t="s">
        <v>12</v>
      </c>
      <c r="E17" s="44">
        <f>'Rooms - Pièces'!K41</f>
        <v>0</v>
      </c>
      <c r="F17" s="43"/>
      <c r="G17" s="42" t="s">
        <v>13</v>
      </c>
      <c r="H17" s="44">
        <f>'Various 1 - Divers 1'!K23</f>
        <v>0</v>
      </c>
      <c r="I17" s="43"/>
      <c r="J17" s="42" t="s">
        <v>14</v>
      </c>
      <c r="K17" s="44">
        <f>'Various 2 - Divers 2'!C34</f>
        <v>0</v>
      </c>
    </row>
    <row r="18" spans="1:13" ht="15.6" x14ac:dyDescent="0.3">
      <c r="A18" s="42" t="s">
        <v>15</v>
      </c>
      <c r="B18" s="44">
        <f>'Rooms - Pièces'!C28</f>
        <v>0</v>
      </c>
      <c r="C18" s="43"/>
      <c r="D18" s="42" t="s">
        <v>16</v>
      </c>
      <c r="E18" s="44">
        <f>'Various 1 - Divers 1'!C20</f>
        <v>0</v>
      </c>
      <c r="F18" s="43"/>
      <c r="G18" s="42" t="s">
        <v>17</v>
      </c>
      <c r="H18" s="44">
        <f>'Various 1 - Divers 1'!K52</f>
        <v>0</v>
      </c>
      <c r="I18" s="43"/>
      <c r="J18" s="45" t="s">
        <v>18</v>
      </c>
      <c r="K18" s="46">
        <f>'Various 2 - Divers 2'!C50</f>
        <v>0</v>
      </c>
    </row>
    <row r="19" spans="1:13" ht="15.6" x14ac:dyDescent="0.3">
      <c r="A19" s="42" t="s">
        <v>19</v>
      </c>
      <c r="B19" s="44">
        <f>'Rooms - Pièces'!C41</f>
        <v>0</v>
      </c>
      <c r="C19" s="43"/>
      <c r="D19" s="42" t="s">
        <v>20</v>
      </c>
      <c r="E19" s="44">
        <f>'Various 1 - Divers 1'!C42</f>
        <v>0</v>
      </c>
      <c r="F19" s="43"/>
      <c r="G19" s="42" t="s">
        <v>21</v>
      </c>
      <c r="H19" s="44">
        <f>'Bedrooms - Chambres'!C50</f>
        <v>0</v>
      </c>
      <c r="I19" s="43"/>
      <c r="J19" s="45" t="s">
        <v>22</v>
      </c>
      <c r="K19" s="46">
        <f>'Various 2 - Divers 2'!G22</f>
        <v>0</v>
      </c>
    </row>
    <row r="20" spans="1:13" ht="15.6" x14ac:dyDescent="0.3">
      <c r="A20" s="42" t="s">
        <v>23</v>
      </c>
      <c r="B20" s="44">
        <f>'Rooms - Pièces'!G28</f>
        <v>0</v>
      </c>
      <c r="C20" s="43"/>
      <c r="D20" s="42" t="s">
        <v>24</v>
      </c>
      <c r="E20" s="44">
        <f>'Various 1 - Divers 1'!C52</f>
        <v>0</v>
      </c>
      <c r="F20" s="43"/>
      <c r="G20" s="42" t="s">
        <v>25</v>
      </c>
      <c r="H20" s="44">
        <f>'Bedrooms - Chambres'!G50</f>
        <v>0</v>
      </c>
      <c r="I20" s="43"/>
      <c r="J20" s="45" t="s">
        <v>26</v>
      </c>
      <c r="K20" s="46">
        <f>'Various 2 - Divers 2'!G50</f>
        <v>0</v>
      </c>
    </row>
    <row r="21" spans="1:13" ht="15.6" x14ac:dyDescent="0.3">
      <c r="A21" s="42" t="s">
        <v>27</v>
      </c>
      <c r="B21" s="44">
        <f>'Rooms - Pièces'!G41</f>
        <v>0</v>
      </c>
      <c r="C21" s="43"/>
      <c r="D21" s="42" t="s">
        <v>28</v>
      </c>
      <c r="E21" s="44">
        <f>'Various 1 - Divers 1'!G52</f>
        <v>0</v>
      </c>
      <c r="F21" s="43"/>
      <c r="G21" s="42" t="s">
        <v>29</v>
      </c>
      <c r="H21" s="44">
        <f>'Bedrooms - Chambres'!K50</f>
        <v>0</v>
      </c>
      <c r="I21" s="43"/>
      <c r="J21" s="45" t="s">
        <v>30</v>
      </c>
      <c r="K21" s="46">
        <f>'Various 2 - Divers 2'!K50</f>
        <v>0</v>
      </c>
    </row>
    <row r="22" spans="1:13" ht="15.6" x14ac:dyDescent="0.3">
      <c r="A22" s="42" t="s">
        <v>31</v>
      </c>
      <c r="B22" s="44">
        <f>'Rooms - Pièces'!K30</f>
        <v>0</v>
      </c>
      <c r="C22" s="43"/>
      <c r="D22" s="42" t="s">
        <v>32</v>
      </c>
      <c r="E22" s="44">
        <f>'Various 1 - Divers 1'!K16</f>
        <v>0</v>
      </c>
      <c r="F22" s="43"/>
      <c r="G22" s="42" t="s">
        <v>33</v>
      </c>
      <c r="H22" s="44">
        <f>'Various 2 - Divers 2'!C21</f>
        <v>0</v>
      </c>
      <c r="I22" s="43"/>
      <c r="J22" s="47"/>
      <c r="K22" s="48"/>
    </row>
    <row r="23" spans="1:13" ht="15" x14ac:dyDescent="0.3">
      <c r="A23" s="49"/>
      <c r="B23" s="49"/>
      <c r="C23" s="49"/>
      <c r="D23" s="49"/>
      <c r="E23" s="49"/>
      <c r="F23" s="49"/>
      <c r="G23" s="49"/>
      <c r="H23" s="49"/>
      <c r="I23" s="49"/>
      <c r="J23" s="49"/>
    </row>
    <row r="24" spans="1:13" x14ac:dyDescent="0.3">
      <c r="A24" s="50" t="s">
        <v>34</v>
      </c>
      <c r="B24" s="51"/>
      <c r="C24" s="51"/>
      <c r="D24" s="51"/>
      <c r="E24" s="52"/>
      <c r="G24" s="50" t="s">
        <v>35</v>
      </c>
      <c r="H24" s="51"/>
      <c r="I24" s="51"/>
      <c r="J24" s="51"/>
      <c r="K24" s="52"/>
    </row>
    <row r="25" spans="1:13" x14ac:dyDescent="0.3">
      <c r="A25" s="84" t="s">
        <v>36</v>
      </c>
      <c r="B25" s="85"/>
      <c r="C25" s="85"/>
      <c r="D25" s="85"/>
      <c r="E25" s="86"/>
      <c r="G25" s="90">
        <f>B17+B18+B19+B20+B21+B22+E17+E18+E19+E20+E21+E22+H17+H18+H19+H20+H21+H22++K17+K18+K19+K20+K21</f>
        <v>0</v>
      </c>
      <c r="H25" s="91"/>
      <c r="I25" s="91"/>
      <c r="J25" s="91"/>
      <c r="K25" s="92"/>
      <c r="M25" s="26"/>
    </row>
    <row r="26" spans="1:13" x14ac:dyDescent="0.3">
      <c r="A26" s="84"/>
      <c r="B26" s="85"/>
      <c r="C26" s="85"/>
      <c r="D26" s="85"/>
      <c r="E26" s="86"/>
      <c r="G26" s="90"/>
      <c r="H26" s="91"/>
      <c r="I26" s="91"/>
      <c r="J26" s="91"/>
      <c r="K26" s="92"/>
    </row>
    <row r="27" spans="1:13" ht="12.75" customHeight="1" x14ac:dyDescent="0.3">
      <c r="A27" s="87"/>
      <c r="B27" s="88"/>
      <c r="C27" s="88"/>
      <c r="D27" s="88"/>
      <c r="E27" s="89"/>
      <c r="G27" s="93"/>
      <c r="H27" s="94"/>
      <c r="I27" s="94"/>
      <c r="J27" s="94"/>
      <c r="K27" s="95"/>
    </row>
    <row r="28" spans="1:13" ht="24.6" x14ac:dyDescent="0.3">
      <c r="B28" s="53"/>
      <c r="C28" s="53"/>
      <c r="D28" s="53"/>
      <c r="E28" s="53"/>
      <c r="G28" s="54"/>
      <c r="H28" s="54"/>
      <c r="I28" s="54"/>
      <c r="J28" s="54"/>
      <c r="K28" s="54"/>
    </row>
    <row r="29" spans="1:13" x14ac:dyDescent="0.3">
      <c r="A29" s="105" t="s">
        <v>280</v>
      </c>
      <c r="B29" s="106"/>
      <c r="C29" s="106"/>
      <c r="D29" s="106"/>
      <c r="E29" s="107"/>
      <c r="G29" s="111" t="s">
        <v>281</v>
      </c>
      <c r="H29" s="112"/>
      <c r="I29" s="112"/>
      <c r="J29" s="112"/>
      <c r="K29" s="113"/>
    </row>
    <row r="30" spans="1:13" x14ac:dyDescent="0.3">
      <c r="A30" s="108"/>
      <c r="B30" s="109"/>
      <c r="C30" s="109"/>
      <c r="D30" s="109"/>
      <c r="E30" s="110"/>
      <c r="G30" s="114"/>
      <c r="H30" s="115"/>
      <c r="I30" s="115"/>
      <c r="J30" s="115"/>
      <c r="K30" s="116"/>
    </row>
    <row r="31" spans="1:13" ht="68.25" customHeight="1" x14ac:dyDescent="0.3">
      <c r="A31" s="108"/>
      <c r="B31" s="109"/>
      <c r="C31" s="109"/>
      <c r="D31" s="109"/>
      <c r="E31" s="110"/>
      <c r="G31" s="117"/>
      <c r="H31" s="118"/>
      <c r="I31" s="118"/>
      <c r="J31" s="118"/>
      <c r="K31" s="119"/>
    </row>
    <row r="32" spans="1:13" ht="19.2" x14ac:dyDescent="0.3">
      <c r="A32" s="60"/>
      <c r="B32" s="61"/>
      <c r="C32" s="61"/>
      <c r="D32" s="61"/>
      <c r="E32" s="61"/>
      <c r="G32" s="55"/>
      <c r="H32" s="55"/>
      <c r="I32" s="55"/>
      <c r="J32" s="55"/>
      <c r="K32" s="55"/>
    </row>
    <row r="33" spans="1:16" ht="13.95" customHeight="1" thickBot="1" x14ac:dyDescent="0.35">
      <c r="A33" s="126" t="s">
        <v>37</v>
      </c>
      <c r="B33" s="127"/>
      <c r="C33" s="135"/>
      <c r="D33" s="136"/>
      <c r="E33" s="137"/>
      <c r="G33" s="78" t="s">
        <v>38</v>
      </c>
      <c r="H33" s="79"/>
      <c r="I33" s="79"/>
      <c r="J33" s="72">
        <f>G25*K13</f>
        <v>0</v>
      </c>
      <c r="K33" s="73"/>
    </row>
    <row r="34" spans="1:16" ht="4.5" customHeight="1" thickTop="1" x14ac:dyDescent="0.3">
      <c r="A34" s="128"/>
      <c r="B34" s="81"/>
      <c r="C34" s="138"/>
      <c r="D34" s="139"/>
      <c r="E34" s="140"/>
      <c r="G34" s="80"/>
      <c r="H34" s="81"/>
      <c r="I34" s="81"/>
      <c r="J34" s="74"/>
      <c r="K34" s="75"/>
    </row>
    <row r="35" spans="1:16" ht="13.95" customHeight="1" thickBot="1" x14ac:dyDescent="0.35">
      <c r="A35" s="129" t="s">
        <v>39</v>
      </c>
      <c r="B35" s="130"/>
      <c r="C35" s="141"/>
      <c r="D35" s="142"/>
      <c r="E35" s="143"/>
      <c r="G35" s="80"/>
      <c r="H35" s="81"/>
      <c r="I35" s="81"/>
      <c r="J35" s="74"/>
      <c r="K35" s="75"/>
    </row>
    <row r="36" spans="1:16" ht="13.95" customHeight="1" thickTop="1" thickBot="1" x14ac:dyDescent="0.35">
      <c r="A36" s="131"/>
      <c r="B36" s="132"/>
      <c r="C36" s="144"/>
      <c r="D36" s="145"/>
      <c r="E36" s="146"/>
      <c r="G36" s="80"/>
      <c r="H36" s="81"/>
      <c r="I36" s="81"/>
      <c r="J36" s="74"/>
      <c r="K36" s="75"/>
    </row>
    <row r="37" spans="1:16" ht="20.25" customHeight="1" thickTop="1" thickBot="1" x14ac:dyDescent="0.35">
      <c r="A37" s="133"/>
      <c r="B37" s="134"/>
      <c r="C37" s="147"/>
      <c r="D37" s="148"/>
      <c r="E37" s="149"/>
      <c r="G37" s="82"/>
      <c r="H37" s="83"/>
      <c r="I37" s="83"/>
      <c r="J37" s="76"/>
      <c r="K37" s="77"/>
    </row>
    <row r="38" spans="1:16" s="26" customFormat="1" ht="12" customHeight="1" x14ac:dyDescent="0.3">
      <c r="A38" s="28"/>
      <c r="B38" s="28"/>
      <c r="C38" s="28"/>
      <c r="D38" s="28"/>
      <c r="E38" s="28"/>
      <c r="F38" s="28"/>
      <c r="G38" s="28"/>
      <c r="H38" s="28"/>
      <c r="I38" s="28"/>
      <c r="J38" s="28"/>
      <c r="K38" s="28"/>
      <c r="M38" s="28"/>
      <c r="N38" s="28"/>
      <c r="O38" s="28"/>
      <c r="P38" s="28"/>
    </row>
    <row r="39" spans="1:16" x14ac:dyDescent="0.3">
      <c r="A39" s="120" t="s">
        <v>282</v>
      </c>
      <c r="B39" s="121"/>
      <c r="C39" s="121"/>
      <c r="D39" s="121"/>
      <c r="E39" s="121"/>
      <c r="F39" s="121"/>
      <c r="G39" s="121"/>
      <c r="H39" s="121"/>
      <c r="I39" s="121"/>
      <c r="J39" s="121"/>
      <c r="K39" s="122"/>
    </row>
    <row r="40" spans="1:16" ht="24" customHeight="1" thickBot="1" x14ac:dyDescent="0.35">
      <c r="A40" s="123" t="s">
        <v>284</v>
      </c>
      <c r="B40" s="124"/>
      <c r="C40" s="124"/>
      <c r="D40" s="124"/>
      <c r="E40" s="124"/>
      <c r="F40" s="124"/>
      <c r="G40" s="124"/>
      <c r="H40" s="124"/>
      <c r="I40" s="124"/>
      <c r="J40" s="124"/>
      <c r="K40" s="125"/>
    </row>
    <row r="42" spans="1:16" s="3" customFormat="1" ht="13.8" x14ac:dyDescent="0.3">
      <c r="A42" s="3" t="s">
        <v>275</v>
      </c>
      <c r="K42" s="36" t="s">
        <v>40</v>
      </c>
    </row>
  </sheetData>
  <sheetProtection algorithmName="SHA-512" hashValue="9Obh2uMd4eoYkf+Rq9NeMdkQ28JqGe5KQDwehaGAxOaKtZanOW1Mk0yferx//KBI4vbIVWd86m7X3c491exMrg==" saltValue="cU87+30doQKr0GJdjX8c5g==" spinCount="100000" sheet="1" objects="1" scenarios="1"/>
  <mergeCells count="23">
    <mergeCell ref="G29:K31"/>
    <mergeCell ref="A39:K39"/>
    <mergeCell ref="A40:K40"/>
    <mergeCell ref="A33:B34"/>
    <mergeCell ref="A35:B37"/>
    <mergeCell ref="C33:E34"/>
    <mergeCell ref="C35:E37"/>
    <mergeCell ref="A3:K3"/>
    <mergeCell ref="J33:K37"/>
    <mergeCell ref="G33:I37"/>
    <mergeCell ref="A25:E27"/>
    <mergeCell ref="G25:K27"/>
    <mergeCell ref="F5:K5"/>
    <mergeCell ref="F7:K7"/>
    <mergeCell ref="F8:K8"/>
    <mergeCell ref="F9:K9"/>
    <mergeCell ref="F10:K10"/>
    <mergeCell ref="F11:K11"/>
    <mergeCell ref="E13:F13"/>
    <mergeCell ref="H13:J14"/>
    <mergeCell ref="K13:K14"/>
    <mergeCell ref="A15:K15"/>
    <mergeCell ref="A29:E31"/>
  </mergeCells>
  <phoneticPr fontId="16" type="noConversion"/>
  <printOptions horizontalCentered="1" verticalCentered="1"/>
  <pageMargins left="0.23622047244094491" right="0.23622047244094491" top="0.74803149606299213" bottom="0.74803149606299213" header="0.31496062992125984" footer="0.31496062992125984"/>
  <pageSetup paperSize="9" scale="62" orientation="landscape"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495300</xdr:colOff>
                    <xdr:row>11</xdr:row>
                    <xdr:rowOff>114300</xdr:rowOff>
                  </from>
                  <to>
                    <xdr:col>3</xdr:col>
                    <xdr:colOff>746760</xdr:colOff>
                    <xdr:row>13</xdr:row>
                    <xdr:rowOff>83820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975360</xdr:colOff>
                    <xdr:row>11</xdr:row>
                    <xdr:rowOff>121920</xdr:rowOff>
                  </from>
                  <to>
                    <xdr:col>4</xdr:col>
                    <xdr:colOff>1219200</xdr:colOff>
                    <xdr:row>13</xdr:row>
                    <xdr:rowOff>99060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601980</xdr:colOff>
                    <xdr:row>11</xdr:row>
                    <xdr:rowOff>99060</xdr:rowOff>
                  </from>
                  <to>
                    <xdr:col>6</xdr:col>
                    <xdr:colOff>845820</xdr:colOff>
                    <xdr:row>13</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DAF7-D62C-4F9F-8800-3F073771394E}">
  <sheetPr>
    <pageSetUpPr fitToPage="1"/>
  </sheetPr>
  <dimension ref="A1:K45"/>
  <sheetViews>
    <sheetView topLeftCell="A4" zoomScaleNormal="100" workbookViewId="0">
      <selection activeCell="N19" sqref="N19"/>
    </sheetView>
  </sheetViews>
  <sheetFormatPr defaultColWidth="9.109375" defaultRowHeight="14.4" x14ac:dyDescent="0.3"/>
  <cols>
    <col min="1" max="1" width="33.88671875" style="32" customWidth="1"/>
    <col min="2" max="2" width="9.6640625" style="33" customWidth="1"/>
    <col min="3" max="3" width="18.6640625" style="33" customWidth="1"/>
    <col min="4" max="4" width="3.6640625" style="28" customWidth="1"/>
    <col min="5" max="5" width="30.6640625" style="32" customWidth="1"/>
    <col min="6" max="6" width="9.6640625" style="33" customWidth="1"/>
    <col min="7" max="7" width="18.6640625" style="33" customWidth="1"/>
    <col min="8" max="8" width="3.6640625" style="28" customWidth="1"/>
    <col min="9" max="9" width="30.6640625" style="28" customWidth="1"/>
    <col min="10" max="10" width="9.6640625" style="33" customWidth="1"/>
    <col min="11" max="11" width="18.6640625" style="33" customWidth="1"/>
    <col min="12" max="256" width="9.109375" style="28"/>
    <col min="257" max="257" width="30.6640625" style="28" customWidth="1"/>
    <col min="258" max="258" width="9.6640625" style="28" customWidth="1"/>
    <col min="259" max="259" width="18.6640625" style="28" customWidth="1"/>
    <col min="260" max="260" width="3.6640625" style="28" customWidth="1"/>
    <col min="261" max="261" width="30.6640625" style="28" customWidth="1"/>
    <col min="262" max="262" width="9.6640625" style="28" customWidth="1"/>
    <col min="263" max="263" width="18.6640625" style="28" customWidth="1"/>
    <col min="264" max="264" width="3.6640625" style="28" customWidth="1"/>
    <col min="265" max="265" width="30.6640625" style="28" customWidth="1"/>
    <col min="266" max="266" width="9.6640625" style="28" customWidth="1"/>
    <col min="267" max="267" width="18.6640625" style="28" customWidth="1"/>
    <col min="268" max="512" width="9.109375" style="28"/>
    <col min="513" max="513" width="30.6640625" style="28" customWidth="1"/>
    <col min="514" max="514" width="9.6640625" style="28" customWidth="1"/>
    <col min="515" max="515" width="18.6640625" style="28" customWidth="1"/>
    <col min="516" max="516" width="3.6640625" style="28" customWidth="1"/>
    <col min="517" max="517" width="30.6640625" style="28" customWidth="1"/>
    <col min="518" max="518" width="9.6640625" style="28" customWidth="1"/>
    <col min="519" max="519" width="18.6640625" style="28" customWidth="1"/>
    <col min="520" max="520" width="3.6640625" style="28" customWidth="1"/>
    <col min="521" max="521" width="30.6640625" style="28" customWidth="1"/>
    <col min="522" max="522" width="9.6640625" style="28" customWidth="1"/>
    <col min="523" max="523" width="18.6640625" style="28" customWidth="1"/>
    <col min="524" max="768" width="9.109375" style="28"/>
    <col min="769" max="769" width="30.6640625" style="28" customWidth="1"/>
    <col min="770" max="770" width="9.6640625" style="28" customWidth="1"/>
    <col min="771" max="771" width="18.6640625" style="28" customWidth="1"/>
    <col min="772" max="772" width="3.6640625" style="28" customWidth="1"/>
    <col min="773" max="773" width="30.6640625" style="28" customWidth="1"/>
    <col min="774" max="774" width="9.6640625" style="28" customWidth="1"/>
    <col min="775" max="775" width="18.6640625" style="28" customWidth="1"/>
    <col min="776" max="776" width="3.6640625" style="28" customWidth="1"/>
    <col min="777" max="777" width="30.6640625" style="28" customWidth="1"/>
    <col min="778" max="778" width="9.6640625" style="28" customWidth="1"/>
    <col min="779" max="779" width="18.6640625" style="28" customWidth="1"/>
    <col min="780" max="1024" width="9.109375" style="28"/>
    <col min="1025" max="1025" width="30.6640625" style="28" customWidth="1"/>
    <col min="1026" max="1026" width="9.6640625" style="28" customWidth="1"/>
    <col min="1027" max="1027" width="18.6640625" style="28" customWidth="1"/>
    <col min="1028" max="1028" width="3.6640625" style="28" customWidth="1"/>
    <col min="1029" max="1029" width="30.6640625" style="28" customWidth="1"/>
    <col min="1030" max="1030" width="9.6640625" style="28" customWidth="1"/>
    <col min="1031" max="1031" width="18.6640625" style="28" customWidth="1"/>
    <col min="1032" max="1032" width="3.6640625" style="28" customWidth="1"/>
    <col min="1033" max="1033" width="30.6640625" style="28" customWidth="1"/>
    <col min="1034" max="1034" width="9.6640625" style="28" customWidth="1"/>
    <col min="1035" max="1035" width="18.6640625" style="28" customWidth="1"/>
    <col min="1036" max="1280" width="9.109375" style="28"/>
    <col min="1281" max="1281" width="30.6640625" style="28" customWidth="1"/>
    <col min="1282" max="1282" width="9.6640625" style="28" customWidth="1"/>
    <col min="1283" max="1283" width="18.6640625" style="28" customWidth="1"/>
    <col min="1284" max="1284" width="3.6640625" style="28" customWidth="1"/>
    <col min="1285" max="1285" width="30.6640625" style="28" customWidth="1"/>
    <col min="1286" max="1286" width="9.6640625" style="28" customWidth="1"/>
    <col min="1287" max="1287" width="18.6640625" style="28" customWidth="1"/>
    <col min="1288" max="1288" width="3.6640625" style="28" customWidth="1"/>
    <col min="1289" max="1289" width="30.6640625" style="28" customWidth="1"/>
    <col min="1290" max="1290" width="9.6640625" style="28" customWidth="1"/>
    <col min="1291" max="1291" width="18.6640625" style="28" customWidth="1"/>
    <col min="1292" max="1536" width="9.109375" style="28"/>
    <col min="1537" max="1537" width="30.6640625" style="28" customWidth="1"/>
    <col min="1538" max="1538" width="9.6640625" style="28" customWidth="1"/>
    <col min="1539" max="1539" width="18.6640625" style="28" customWidth="1"/>
    <col min="1540" max="1540" width="3.6640625" style="28" customWidth="1"/>
    <col min="1541" max="1541" width="30.6640625" style="28" customWidth="1"/>
    <col min="1542" max="1542" width="9.6640625" style="28" customWidth="1"/>
    <col min="1543" max="1543" width="18.6640625" style="28" customWidth="1"/>
    <col min="1544" max="1544" width="3.6640625" style="28" customWidth="1"/>
    <col min="1545" max="1545" width="30.6640625" style="28" customWidth="1"/>
    <col min="1546" max="1546" width="9.6640625" style="28" customWidth="1"/>
    <col min="1547" max="1547" width="18.6640625" style="28" customWidth="1"/>
    <col min="1548" max="1792" width="9.109375" style="28"/>
    <col min="1793" max="1793" width="30.6640625" style="28" customWidth="1"/>
    <col min="1794" max="1794" width="9.6640625" style="28" customWidth="1"/>
    <col min="1795" max="1795" width="18.6640625" style="28" customWidth="1"/>
    <col min="1796" max="1796" width="3.6640625" style="28" customWidth="1"/>
    <col min="1797" max="1797" width="30.6640625" style="28" customWidth="1"/>
    <col min="1798" max="1798" width="9.6640625" style="28" customWidth="1"/>
    <col min="1799" max="1799" width="18.6640625" style="28" customWidth="1"/>
    <col min="1800" max="1800" width="3.6640625" style="28" customWidth="1"/>
    <col min="1801" max="1801" width="30.6640625" style="28" customWidth="1"/>
    <col min="1802" max="1802" width="9.6640625" style="28" customWidth="1"/>
    <col min="1803" max="1803" width="18.6640625" style="28" customWidth="1"/>
    <col min="1804" max="2048" width="9.109375" style="28"/>
    <col min="2049" max="2049" width="30.6640625" style="28" customWidth="1"/>
    <col min="2050" max="2050" width="9.6640625" style="28" customWidth="1"/>
    <col min="2051" max="2051" width="18.6640625" style="28" customWidth="1"/>
    <col min="2052" max="2052" width="3.6640625" style="28" customWidth="1"/>
    <col min="2053" max="2053" width="30.6640625" style="28" customWidth="1"/>
    <col min="2054" max="2054" width="9.6640625" style="28" customWidth="1"/>
    <col min="2055" max="2055" width="18.6640625" style="28" customWidth="1"/>
    <col min="2056" max="2056" width="3.6640625" style="28" customWidth="1"/>
    <col min="2057" max="2057" width="30.6640625" style="28" customWidth="1"/>
    <col min="2058" max="2058" width="9.6640625" style="28" customWidth="1"/>
    <col min="2059" max="2059" width="18.6640625" style="28" customWidth="1"/>
    <col min="2060" max="2304" width="9.109375" style="28"/>
    <col min="2305" max="2305" width="30.6640625" style="28" customWidth="1"/>
    <col min="2306" max="2306" width="9.6640625" style="28" customWidth="1"/>
    <col min="2307" max="2307" width="18.6640625" style="28" customWidth="1"/>
    <col min="2308" max="2308" width="3.6640625" style="28" customWidth="1"/>
    <col min="2309" max="2309" width="30.6640625" style="28" customWidth="1"/>
    <col min="2310" max="2310" width="9.6640625" style="28" customWidth="1"/>
    <col min="2311" max="2311" width="18.6640625" style="28" customWidth="1"/>
    <col min="2312" max="2312" width="3.6640625" style="28" customWidth="1"/>
    <col min="2313" max="2313" width="30.6640625" style="28" customWidth="1"/>
    <col min="2314" max="2314" width="9.6640625" style="28" customWidth="1"/>
    <col min="2315" max="2315" width="18.6640625" style="28" customWidth="1"/>
    <col min="2316" max="2560" width="9.109375" style="28"/>
    <col min="2561" max="2561" width="30.6640625" style="28" customWidth="1"/>
    <col min="2562" max="2562" width="9.6640625" style="28" customWidth="1"/>
    <col min="2563" max="2563" width="18.6640625" style="28" customWidth="1"/>
    <col min="2564" max="2564" width="3.6640625" style="28" customWidth="1"/>
    <col min="2565" max="2565" width="30.6640625" style="28" customWidth="1"/>
    <col min="2566" max="2566" width="9.6640625" style="28" customWidth="1"/>
    <col min="2567" max="2567" width="18.6640625" style="28" customWidth="1"/>
    <col min="2568" max="2568" width="3.6640625" style="28" customWidth="1"/>
    <col min="2569" max="2569" width="30.6640625" style="28" customWidth="1"/>
    <col min="2570" max="2570" width="9.6640625" style="28" customWidth="1"/>
    <col min="2571" max="2571" width="18.6640625" style="28" customWidth="1"/>
    <col min="2572" max="2816" width="9.109375" style="28"/>
    <col min="2817" max="2817" width="30.6640625" style="28" customWidth="1"/>
    <col min="2818" max="2818" width="9.6640625" style="28" customWidth="1"/>
    <col min="2819" max="2819" width="18.6640625" style="28" customWidth="1"/>
    <col min="2820" max="2820" width="3.6640625" style="28" customWidth="1"/>
    <col min="2821" max="2821" width="30.6640625" style="28" customWidth="1"/>
    <col min="2822" max="2822" width="9.6640625" style="28" customWidth="1"/>
    <col min="2823" max="2823" width="18.6640625" style="28" customWidth="1"/>
    <col min="2824" max="2824" width="3.6640625" style="28" customWidth="1"/>
    <col min="2825" max="2825" width="30.6640625" style="28" customWidth="1"/>
    <col min="2826" max="2826" width="9.6640625" style="28" customWidth="1"/>
    <col min="2827" max="2827" width="18.6640625" style="28" customWidth="1"/>
    <col min="2828" max="3072" width="9.109375" style="28"/>
    <col min="3073" max="3073" width="30.6640625" style="28" customWidth="1"/>
    <col min="3074" max="3074" width="9.6640625" style="28" customWidth="1"/>
    <col min="3075" max="3075" width="18.6640625" style="28" customWidth="1"/>
    <col min="3076" max="3076" width="3.6640625" style="28" customWidth="1"/>
    <col min="3077" max="3077" width="30.6640625" style="28" customWidth="1"/>
    <col min="3078" max="3078" width="9.6640625" style="28" customWidth="1"/>
    <col min="3079" max="3079" width="18.6640625" style="28" customWidth="1"/>
    <col min="3080" max="3080" width="3.6640625" style="28" customWidth="1"/>
    <col min="3081" max="3081" width="30.6640625" style="28" customWidth="1"/>
    <col min="3082" max="3082" width="9.6640625" style="28" customWidth="1"/>
    <col min="3083" max="3083" width="18.6640625" style="28" customWidth="1"/>
    <col min="3084" max="3328" width="9.109375" style="28"/>
    <col min="3329" max="3329" width="30.6640625" style="28" customWidth="1"/>
    <col min="3330" max="3330" width="9.6640625" style="28" customWidth="1"/>
    <col min="3331" max="3331" width="18.6640625" style="28" customWidth="1"/>
    <col min="3332" max="3332" width="3.6640625" style="28" customWidth="1"/>
    <col min="3333" max="3333" width="30.6640625" style="28" customWidth="1"/>
    <col min="3334" max="3334" width="9.6640625" style="28" customWidth="1"/>
    <col min="3335" max="3335" width="18.6640625" style="28" customWidth="1"/>
    <col min="3336" max="3336" width="3.6640625" style="28" customWidth="1"/>
    <col min="3337" max="3337" width="30.6640625" style="28" customWidth="1"/>
    <col min="3338" max="3338" width="9.6640625" style="28" customWidth="1"/>
    <col min="3339" max="3339" width="18.6640625" style="28" customWidth="1"/>
    <col min="3340" max="3584" width="9.109375" style="28"/>
    <col min="3585" max="3585" width="30.6640625" style="28" customWidth="1"/>
    <col min="3586" max="3586" width="9.6640625" style="28" customWidth="1"/>
    <col min="3587" max="3587" width="18.6640625" style="28" customWidth="1"/>
    <col min="3588" max="3588" width="3.6640625" style="28" customWidth="1"/>
    <col min="3589" max="3589" width="30.6640625" style="28" customWidth="1"/>
    <col min="3590" max="3590" width="9.6640625" style="28" customWidth="1"/>
    <col min="3591" max="3591" width="18.6640625" style="28" customWidth="1"/>
    <col min="3592" max="3592" width="3.6640625" style="28" customWidth="1"/>
    <col min="3593" max="3593" width="30.6640625" style="28" customWidth="1"/>
    <col min="3594" max="3594" width="9.6640625" style="28" customWidth="1"/>
    <col min="3595" max="3595" width="18.6640625" style="28" customWidth="1"/>
    <col min="3596" max="3840" width="9.109375" style="28"/>
    <col min="3841" max="3841" width="30.6640625" style="28" customWidth="1"/>
    <col min="3842" max="3842" width="9.6640625" style="28" customWidth="1"/>
    <col min="3843" max="3843" width="18.6640625" style="28" customWidth="1"/>
    <col min="3844" max="3844" width="3.6640625" style="28" customWidth="1"/>
    <col min="3845" max="3845" width="30.6640625" style="28" customWidth="1"/>
    <col min="3846" max="3846" width="9.6640625" style="28" customWidth="1"/>
    <col min="3847" max="3847" width="18.6640625" style="28" customWidth="1"/>
    <col min="3848" max="3848" width="3.6640625" style="28" customWidth="1"/>
    <col min="3849" max="3849" width="30.6640625" style="28" customWidth="1"/>
    <col min="3850" max="3850" width="9.6640625" style="28" customWidth="1"/>
    <col min="3851" max="3851" width="18.6640625" style="28" customWidth="1"/>
    <col min="3852" max="4096" width="9.109375" style="28"/>
    <col min="4097" max="4097" width="30.6640625" style="28" customWidth="1"/>
    <col min="4098" max="4098" width="9.6640625" style="28" customWidth="1"/>
    <col min="4099" max="4099" width="18.6640625" style="28" customWidth="1"/>
    <col min="4100" max="4100" width="3.6640625" style="28" customWidth="1"/>
    <col min="4101" max="4101" width="30.6640625" style="28" customWidth="1"/>
    <col min="4102" max="4102" width="9.6640625" style="28" customWidth="1"/>
    <col min="4103" max="4103" width="18.6640625" style="28" customWidth="1"/>
    <col min="4104" max="4104" width="3.6640625" style="28" customWidth="1"/>
    <col min="4105" max="4105" width="30.6640625" style="28" customWidth="1"/>
    <col min="4106" max="4106" width="9.6640625" style="28" customWidth="1"/>
    <col min="4107" max="4107" width="18.6640625" style="28" customWidth="1"/>
    <col min="4108" max="4352" width="9.109375" style="28"/>
    <col min="4353" max="4353" width="30.6640625" style="28" customWidth="1"/>
    <col min="4354" max="4354" width="9.6640625" style="28" customWidth="1"/>
    <col min="4355" max="4355" width="18.6640625" style="28" customWidth="1"/>
    <col min="4356" max="4356" width="3.6640625" style="28" customWidth="1"/>
    <col min="4357" max="4357" width="30.6640625" style="28" customWidth="1"/>
    <col min="4358" max="4358" width="9.6640625" style="28" customWidth="1"/>
    <col min="4359" max="4359" width="18.6640625" style="28" customWidth="1"/>
    <col min="4360" max="4360" width="3.6640625" style="28" customWidth="1"/>
    <col min="4361" max="4361" width="30.6640625" style="28" customWidth="1"/>
    <col min="4362" max="4362" width="9.6640625" style="28" customWidth="1"/>
    <col min="4363" max="4363" width="18.6640625" style="28" customWidth="1"/>
    <col min="4364" max="4608" width="9.109375" style="28"/>
    <col min="4609" max="4609" width="30.6640625" style="28" customWidth="1"/>
    <col min="4610" max="4610" width="9.6640625" style="28" customWidth="1"/>
    <col min="4611" max="4611" width="18.6640625" style="28" customWidth="1"/>
    <col min="4612" max="4612" width="3.6640625" style="28" customWidth="1"/>
    <col min="4613" max="4613" width="30.6640625" style="28" customWidth="1"/>
    <col min="4614" max="4614" width="9.6640625" style="28" customWidth="1"/>
    <col min="4615" max="4615" width="18.6640625" style="28" customWidth="1"/>
    <col min="4616" max="4616" width="3.6640625" style="28" customWidth="1"/>
    <col min="4617" max="4617" width="30.6640625" style="28" customWidth="1"/>
    <col min="4618" max="4618" width="9.6640625" style="28" customWidth="1"/>
    <col min="4619" max="4619" width="18.6640625" style="28" customWidth="1"/>
    <col min="4620" max="4864" width="9.109375" style="28"/>
    <col min="4865" max="4865" width="30.6640625" style="28" customWidth="1"/>
    <col min="4866" max="4866" width="9.6640625" style="28" customWidth="1"/>
    <col min="4867" max="4867" width="18.6640625" style="28" customWidth="1"/>
    <col min="4868" max="4868" width="3.6640625" style="28" customWidth="1"/>
    <col min="4869" max="4869" width="30.6640625" style="28" customWidth="1"/>
    <col min="4870" max="4870" width="9.6640625" style="28" customWidth="1"/>
    <col min="4871" max="4871" width="18.6640625" style="28" customWidth="1"/>
    <col min="4872" max="4872" width="3.6640625" style="28" customWidth="1"/>
    <col min="4873" max="4873" width="30.6640625" style="28" customWidth="1"/>
    <col min="4874" max="4874" width="9.6640625" style="28" customWidth="1"/>
    <col min="4875" max="4875" width="18.6640625" style="28" customWidth="1"/>
    <col min="4876" max="5120" width="9.109375" style="28"/>
    <col min="5121" max="5121" width="30.6640625" style="28" customWidth="1"/>
    <col min="5122" max="5122" width="9.6640625" style="28" customWidth="1"/>
    <col min="5123" max="5123" width="18.6640625" style="28" customWidth="1"/>
    <col min="5124" max="5124" width="3.6640625" style="28" customWidth="1"/>
    <col min="5125" max="5125" width="30.6640625" style="28" customWidth="1"/>
    <col min="5126" max="5126" width="9.6640625" style="28" customWidth="1"/>
    <col min="5127" max="5127" width="18.6640625" style="28" customWidth="1"/>
    <col min="5128" max="5128" width="3.6640625" style="28" customWidth="1"/>
    <col min="5129" max="5129" width="30.6640625" style="28" customWidth="1"/>
    <col min="5130" max="5130" width="9.6640625" style="28" customWidth="1"/>
    <col min="5131" max="5131" width="18.6640625" style="28" customWidth="1"/>
    <col min="5132" max="5376" width="9.109375" style="28"/>
    <col min="5377" max="5377" width="30.6640625" style="28" customWidth="1"/>
    <col min="5378" max="5378" width="9.6640625" style="28" customWidth="1"/>
    <col min="5379" max="5379" width="18.6640625" style="28" customWidth="1"/>
    <col min="5380" max="5380" width="3.6640625" style="28" customWidth="1"/>
    <col min="5381" max="5381" width="30.6640625" style="28" customWidth="1"/>
    <col min="5382" max="5382" width="9.6640625" style="28" customWidth="1"/>
    <col min="5383" max="5383" width="18.6640625" style="28" customWidth="1"/>
    <col min="5384" max="5384" width="3.6640625" style="28" customWidth="1"/>
    <col min="5385" max="5385" width="30.6640625" style="28" customWidth="1"/>
    <col min="5386" max="5386" width="9.6640625" style="28" customWidth="1"/>
    <col min="5387" max="5387" width="18.6640625" style="28" customWidth="1"/>
    <col min="5388" max="5632" width="9.109375" style="28"/>
    <col min="5633" max="5633" width="30.6640625" style="28" customWidth="1"/>
    <col min="5634" max="5634" width="9.6640625" style="28" customWidth="1"/>
    <col min="5635" max="5635" width="18.6640625" style="28" customWidth="1"/>
    <col min="5636" max="5636" width="3.6640625" style="28" customWidth="1"/>
    <col min="5637" max="5637" width="30.6640625" style="28" customWidth="1"/>
    <col min="5638" max="5638" width="9.6640625" style="28" customWidth="1"/>
    <col min="5639" max="5639" width="18.6640625" style="28" customWidth="1"/>
    <col min="5640" max="5640" width="3.6640625" style="28" customWidth="1"/>
    <col min="5641" max="5641" width="30.6640625" style="28" customWidth="1"/>
    <col min="5642" max="5642" width="9.6640625" style="28" customWidth="1"/>
    <col min="5643" max="5643" width="18.6640625" style="28" customWidth="1"/>
    <col min="5644" max="5888" width="9.109375" style="28"/>
    <col min="5889" max="5889" width="30.6640625" style="28" customWidth="1"/>
    <col min="5890" max="5890" width="9.6640625" style="28" customWidth="1"/>
    <col min="5891" max="5891" width="18.6640625" style="28" customWidth="1"/>
    <col min="5892" max="5892" width="3.6640625" style="28" customWidth="1"/>
    <col min="5893" max="5893" width="30.6640625" style="28" customWidth="1"/>
    <col min="5894" max="5894" width="9.6640625" style="28" customWidth="1"/>
    <col min="5895" max="5895" width="18.6640625" style="28" customWidth="1"/>
    <col min="5896" max="5896" width="3.6640625" style="28" customWidth="1"/>
    <col min="5897" max="5897" width="30.6640625" style="28" customWidth="1"/>
    <col min="5898" max="5898" width="9.6640625" style="28" customWidth="1"/>
    <col min="5899" max="5899" width="18.6640625" style="28" customWidth="1"/>
    <col min="5900" max="6144" width="9.109375" style="28"/>
    <col min="6145" max="6145" width="30.6640625" style="28" customWidth="1"/>
    <col min="6146" max="6146" width="9.6640625" style="28" customWidth="1"/>
    <col min="6147" max="6147" width="18.6640625" style="28" customWidth="1"/>
    <col min="6148" max="6148" width="3.6640625" style="28" customWidth="1"/>
    <col min="6149" max="6149" width="30.6640625" style="28" customWidth="1"/>
    <col min="6150" max="6150" width="9.6640625" style="28" customWidth="1"/>
    <col min="6151" max="6151" width="18.6640625" style="28" customWidth="1"/>
    <col min="6152" max="6152" width="3.6640625" style="28" customWidth="1"/>
    <col min="6153" max="6153" width="30.6640625" style="28" customWidth="1"/>
    <col min="6154" max="6154" width="9.6640625" style="28" customWidth="1"/>
    <col min="6155" max="6155" width="18.6640625" style="28" customWidth="1"/>
    <col min="6156" max="6400" width="9.109375" style="28"/>
    <col min="6401" max="6401" width="30.6640625" style="28" customWidth="1"/>
    <col min="6402" max="6402" width="9.6640625" style="28" customWidth="1"/>
    <col min="6403" max="6403" width="18.6640625" style="28" customWidth="1"/>
    <col min="6404" max="6404" width="3.6640625" style="28" customWidth="1"/>
    <col min="6405" max="6405" width="30.6640625" style="28" customWidth="1"/>
    <col min="6406" max="6406" width="9.6640625" style="28" customWidth="1"/>
    <col min="6407" max="6407" width="18.6640625" style="28" customWidth="1"/>
    <col min="6408" max="6408" width="3.6640625" style="28" customWidth="1"/>
    <col min="6409" max="6409" width="30.6640625" style="28" customWidth="1"/>
    <col min="6410" max="6410" width="9.6640625" style="28" customWidth="1"/>
    <col min="6411" max="6411" width="18.6640625" style="28" customWidth="1"/>
    <col min="6412" max="6656" width="9.109375" style="28"/>
    <col min="6657" max="6657" width="30.6640625" style="28" customWidth="1"/>
    <col min="6658" max="6658" width="9.6640625" style="28" customWidth="1"/>
    <col min="6659" max="6659" width="18.6640625" style="28" customWidth="1"/>
    <col min="6660" max="6660" width="3.6640625" style="28" customWidth="1"/>
    <col min="6661" max="6661" width="30.6640625" style="28" customWidth="1"/>
    <col min="6662" max="6662" width="9.6640625" style="28" customWidth="1"/>
    <col min="6663" max="6663" width="18.6640625" style="28" customWidth="1"/>
    <col min="6664" max="6664" width="3.6640625" style="28" customWidth="1"/>
    <col min="6665" max="6665" width="30.6640625" style="28" customWidth="1"/>
    <col min="6666" max="6666" width="9.6640625" style="28" customWidth="1"/>
    <col min="6667" max="6667" width="18.6640625" style="28" customWidth="1"/>
    <col min="6668" max="6912" width="9.109375" style="28"/>
    <col min="6913" max="6913" width="30.6640625" style="28" customWidth="1"/>
    <col min="6914" max="6914" width="9.6640625" style="28" customWidth="1"/>
    <col min="6915" max="6915" width="18.6640625" style="28" customWidth="1"/>
    <col min="6916" max="6916" width="3.6640625" style="28" customWidth="1"/>
    <col min="6917" max="6917" width="30.6640625" style="28" customWidth="1"/>
    <col min="6918" max="6918" width="9.6640625" style="28" customWidth="1"/>
    <col min="6919" max="6919" width="18.6640625" style="28" customWidth="1"/>
    <col min="6920" max="6920" width="3.6640625" style="28" customWidth="1"/>
    <col min="6921" max="6921" width="30.6640625" style="28" customWidth="1"/>
    <col min="6922" max="6922" width="9.6640625" style="28" customWidth="1"/>
    <col min="6923" max="6923" width="18.6640625" style="28" customWidth="1"/>
    <col min="6924" max="7168" width="9.109375" style="28"/>
    <col min="7169" max="7169" width="30.6640625" style="28" customWidth="1"/>
    <col min="7170" max="7170" width="9.6640625" style="28" customWidth="1"/>
    <col min="7171" max="7171" width="18.6640625" style="28" customWidth="1"/>
    <col min="7172" max="7172" width="3.6640625" style="28" customWidth="1"/>
    <col min="7173" max="7173" width="30.6640625" style="28" customWidth="1"/>
    <col min="7174" max="7174" width="9.6640625" style="28" customWidth="1"/>
    <col min="7175" max="7175" width="18.6640625" style="28" customWidth="1"/>
    <col min="7176" max="7176" width="3.6640625" style="28" customWidth="1"/>
    <col min="7177" max="7177" width="30.6640625" style="28" customWidth="1"/>
    <col min="7178" max="7178" width="9.6640625" style="28" customWidth="1"/>
    <col min="7179" max="7179" width="18.6640625" style="28" customWidth="1"/>
    <col min="7180" max="7424" width="9.109375" style="28"/>
    <col min="7425" max="7425" width="30.6640625" style="28" customWidth="1"/>
    <col min="7426" max="7426" width="9.6640625" style="28" customWidth="1"/>
    <col min="7427" max="7427" width="18.6640625" style="28" customWidth="1"/>
    <col min="7428" max="7428" width="3.6640625" style="28" customWidth="1"/>
    <col min="7429" max="7429" width="30.6640625" style="28" customWidth="1"/>
    <col min="7430" max="7430" width="9.6640625" style="28" customWidth="1"/>
    <col min="7431" max="7431" width="18.6640625" style="28" customWidth="1"/>
    <col min="7432" max="7432" width="3.6640625" style="28" customWidth="1"/>
    <col min="7433" max="7433" width="30.6640625" style="28" customWidth="1"/>
    <col min="7434" max="7434" width="9.6640625" style="28" customWidth="1"/>
    <col min="7435" max="7435" width="18.6640625" style="28" customWidth="1"/>
    <col min="7436" max="7680" width="9.109375" style="28"/>
    <col min="7681" max="7681" width="30.6640625" style="28" customWidth="1"/>
    <col min="7682" max="7682" width="9.6640625" style="28" customWidth="1"/>
    <col min="7683" max="7683" width="18.6640625" style="28" customWidth="1"/>
    <col min="7684" max="7684" width="3.6640625" style="28" customWidth="1"/>
    <col min="7685" max="7685" width="30.6640625" style="28" customWidth="1"/>
    <col min="7686" max="7686" width="9.6640625" style="28" customWidth="1"/>
    <col min="7687" max="7687" width="18.6640625" style="28" customWidth="1"/>
    <col min="7688" max="7688" width="3.6640625" style="28" customWidth="1"/>
    <col min="7689" max="7689" width="30.6640625" style="28" customWidth="1"/>
    <col min="7690" max="7690" width="9.6640625" style="28" customWidth="1"/>
    <col min="7691" max="7691" width="18.6640625" style="28" customWidth="1"/>
    <col min="7692" max="7936" width="9.109375" style="28"/>
    <col min="7937" max="7937" width="30.6640625" style="28" customWidth="1"/>
    <col min="7938" max="7938" width="9.6640625" style="28" customWidth="1"/>
    <col min="7939" max="7939" width="18.6640625" style="28" customWidth="1"/>
    <col min="7940" max="7940" width="3.6640625" style="28" customWidth="1"/>
    <col min="7941" max="7941" width="30.6640625" style="28" customWidth="1"/>
    <col min="7942" max="7942" width="9.6640625" style="28" customWidth="1"/>
    <col min="7943" max="7943" width="18.6640625" style="28" customWidth="1"/>
    <col min="7944" max="7944" width="3.6640625" style="28" customWidth="1"/>
    <col min="7945" max="7945" width="30.6640625" style="28" customWidth="1"/>
    <col min="7946" max="7946" width="9.6640625" style="28" customWidth="1"/>
    <col min="7947" max="7947" width="18.6640625" style="28" customWidth="1"/>
    <col min="7948" max="8192" width="9.109375" style="28"/>
    <col min="8193" max="8193" width="30.6640625" style="28" customWidth="1"/>
    <col min="8194" max="8194" width="9.6640625" style="28" customWidth="1"/>
    <col min="8195" max="8195" width="18.6640625" style="28" customWidth="1"/>
    <col min="8196" max="8196" width="3.6640625" style="28" customWidth="1"/>
    <col min="8197" max="8197" width="30.6640625" style="28" customWidth="1"/>
    <col min="8198" max="8198" width="9.6640625" style="28" customWidth="1"/>
    <col min="8199" max="8199" width="18.6640625" style="28" customWidth="1"/>
    <col min="8200" max="8200" width="3.6640625" style="28" customWidth="1"/>
    <col min="8201" max="8201" width="30.6640625" style="28" customWidth="1"/>
    <col min="8202" max="8202" width="9.6640625" style="28" customWidth="1"/>
    <col min="8203" max="8203" width="18.6640625" style="28" customWidth="1"/>
    <col min="8204" max="8448" width="9.109375" style="28"/>
    <col min="8449" max="8449" width="30.6640625" style="28" customWidth="1"/>
    <col min="8450" max="8450" width="9.6640625" style="28" customWidth="1"/>
    <col min="8451" max="8451" width="18.6640625" style="28" customWidth="1"/>
    <col min="8452" max="8452" width="3.6640625" style="28" customWidth="1"/>
    <col min="8453" max="8453" width="30.6640625" style="28" customWidth="1"/>
    <col min="8454" max="8454" width="9.6640625" style="28" customWidth="1"/>
    <col min="8455" max="8455" width="18.6640625" style="28" customWidth="1"/>
    <col min="8456" max="8456" width="3.6640625" style="28" customWidth="1"/>
    <col min="8457" max="8457" width="30.6640625" style="28" customWidth="1"/>
    <col min="8458" max="8458" width="9.6640625" style="28" customWidth="1"/>
    <col min="8459" max="8459" width="18.6640625" style="28" customWidth="1"/>
    <col min="8460" max="8704" width="9.109375" style="28"/>
    <col min="8705" max="8705" width="30.6640625" style="28" customWidth="1"/>
    <col min="8706" max="8706" width="9.6640625" style="28" customWidth="1"/>
    <col min="8707" max="8707" width="18.6640625" style="28" customWidth="1"/>
    <col min="8708" max="8708" width="3.6640625" style="28" customWidth="1"/>
    <col min="8709" max="8709" width="30.6640625" style="28" customWidth="1"/>
    <col min="8710" max="8710" width="9.6640625" style="28" customWidth="1"/>
    <col min="8711" max="8711" width="18.6640625" style="28" customWidth="1"/>
    <col min="8712" max="8712" width="3.6640625" style="28" customWidth="1"/>
    <col min="8713" max="8713" width="30.6640625" style="28" customWidth="1"/>
    <col min="8714" max="8714" width="9.6640625" style="28" customWidth="1"/>
    <col min="8715" max="8715" width="18.6640625" style="28" customWidth="1"/>
    <col min="8716" max="8960" width="9.109375" style="28"/>
    <col min="8961" max="8961" width="30.6640625" style="28" customWidth="1"/>
    <col min="8962" max="8962" width="9.6640625" style="28" customWidth="1"/>
    <col min="8963" max="8963" width="18.6640625" style="28" customWidth="1"/>
    <col min="8964" max="8964" width="3.6640625" style="28" customWidth="1"/>
    <col min="8965" max="8965" width="30.6640625" style="28" customWidth="1"/>
    <col min="8966" max="8966" width="9.6640625" style="28" customWidth="1"/>
    <col min="8967" max="8967" width="18.6640625" style="28" customWidth="1"/>
    <col min="8968" max="8968" width="3.6640625" style="28" customWidth="1"/>
    <col min="8969" max="8969" width="30.6640625" style="28" customWidth="1"/>
    <col min="8970" max="8970" width="9.6640625" style="28" customWidth="1"/>
    <col min="8971" max="8971" width="18.6640625" style="28" customWidth="1"/>
    <col min="8972" max="9216" width="9.109375" style="28"/>
    <col min="9217" max="9217" width="30.6640625" style="28" customWidth="1"/>
    <col min="9218" max="9218" width="9.6640625" style="28" customWidth="1"/>
    <col min="9219" max="9219" width="18.6640625" style="28" customWidth="1"/>
    <col min="9220" max="9220" width="3.6640625" style="28" customWidth="1"/>
    <col min="9221" max="9221" width="30.6640625" style="28" customWidth="1"/>
    <col min="9222" max="9222" width="9.6640625" style="28" customWidth="1"/>
    <col min="9223" max="9223" width="18.6640625" style="28" customWidth="1"/>
    <col min="9224" max="9224" width="3.6640625" style="28" customWidth="1"/>
    <col min="9225" max="9225" width="30.6640625" style="28" customWidth="1"/>
    <col min="9226" max="9226" width="9.6640625" style="28" customWidth="1"/>
    <col min="9227" max="9227" width="18.6640625" style="28" customWidth="1"/>
    <col min="9228" max="9472" width="9.109375" style="28"/>
    <col min="9473" max="9473" width="30.6640625" style="28" customWidth="1"/>
    <col min="9474" max="9474" width="9.6640625" style="28" customWidth="1"/>
    <col min="9475" max="9475" width="18.6640625" style="28" customWidth="1"/>
    <col min="9476" max="9476" width="3.6640625" style="28" customWidth="1"/>
    <col min="9477" max="9477" width="30.6640625" style="28" customWidth="1"/>
    <col min="9478" max="9478" width="9.6640625" style="28" customWidth="1"/>
    <col min="9479" max="9479" width="18.6640625" style="28" customWidth="1"/>
    <col min="9480" max="9480" width="3.6640625" style="28" customWidth="1"/>
    <col min="9481" max="9481" width="30.6640625" style="28" customWidth="1"/>
    <col min="9482" max="9482" width="9.6640625" style="28" customWidth="1"/>
    <col min="9483" max="9483" width="18.6640625" style="28" customWidth="1"/>
    <col min="9484" max="9728" width="9.109375" style="28"/>
    <col min="9729" max="9729" width="30.6640625" style="28" customWidth="1"/>
    <col min="9730" max="9730" width="9.6640625" style="28" customWidth="1"/>
    <col min="9731" max="9731" width="18.6640625" style="28" customWidth="1"/>
    <col min="9732" max="9732" width="3.6640625" style="28" customWidth="1"/>
    <col min="9733" max="9733" width="30.6640625" style="28" customWidth="1"/>
    <col min="9734" max="9734" width="9.6640625" style="28" customWidth="1"/>
    <col min="9735" max="9735" width="18.6640625" style="28" customWidth="1"/>
    <col min="9736" max="9736" width="3.6640625" style="28" customWidth="1"/>
    <col min="9737" max="9737" width="30.6640625" style="28" customWidth="1"/>
    <col min="9738" max="9738" width="9.6640625" style="28" customWidth="1"/>
    <col min="9739" max="9739" width="18.6640625" style="28" customWidth="1"/>
    <col min="9740" max="9984" width="9.109375" style="28"/>
    <col min="9985" max="9985" width="30.6640625" style="28" customWidth="1"/>
    <col min="9986" max="9986" width="9.6640625" style="28" customWidth="1"/>
    <col min="9987" max="9987" width="18.6640625" style="28" customWidth="1"/>
    <col min="9988" max="9988" width="3.6640625" style="28" customWidth="1"/>
    <col min="9989" max="9989" width="30.6640625" style="28" customWidth="1"/>
    <col min="9990" max="9990" width="9.6640625" style="28" customWidth="1"/>
    <col min="9991" max="9991" width="18.6640625" style="28" customWidth="1"/>
    <col min="9992" max="9992" width="3.6640625" style="28" customWidth="1"/>
    <col min="9993" max="9993" width="30.6640625" style="28" customWidth="1"/>
    <col min="9994" max="9994" width="9.6640625" style="28" customWidth="1"/>
    <col min="9995" max="9995" width="18.6640625" style="28" customWidth="1"/>
    <col min="9996" max="10240" width="9.109375" style="28"/>
    <col min="10241" max="10241" width="30.6640625" style="28" customWidth="1"/>
    <col min="10242" max="10242" width="9.6640625" style="28" customWidth="1"/>
    <col min="10243" max="10243" width="18.6640625" style="28" customWidth="1"/>
    <col min="10244" max="10244" width="3.6640625" style="28" customWidth="1"/>
    <col min="10245" max="10245" width="30.6640625" style="28" customWidth="1"/>
    <col min="10246" max="10246" width="9.6640625" style="28" customWidth="1"/>
    <col min="10247" max="10247" width="18.6640625" style="28" customWidth="1"/>
    <col min="10248" max="10248" width="3.6640625" style="28" customWidth="1"/>
    <col min="10249" max="10249" width="30.6640625" style="28" customWidth="1"/>
    <col min="10250" max="10250" width="9.6640625" style="28" customWidth="1"/>
    <col min="10251" max="10251" width="18.6640625" style="28" customWidth="1"/>
    <col min="10252" max="10496" width="9.109375" style="28"/>
    <col min="10497" max="10497" width="30.6640625" style="28" customWidth="1"/>
    <col min="10498" max="10498" width="9.6640625" style="28" customWidth="1"/>
    <col min="10499" max="10499" width="18.6640625" style="28" customWidth="1"/>
    <col min="10500" max="10500" width="3.6640625" style="28" customWidth="1"/>
    <col min="10501" max="10501" width="30.6640625" style="28" customWidth="1"/>
    <col min="10502" max="10502" width="9.6640625" style="28" customWidth="1"/>
    <col min="10503" max="10503" width="18.6640625" style="28" customWidth="1"/>
    <col min="10504" max="10504" width="3.6640625" style="28" customWidth="1"/>
    <col min="10505" max="10505" width="30.6640625" style="28" customWidth="1"/>
    <col min="10506" max="10506" width="9.6640625" style="28" customWidth="1"/>
    <col min="10507" max="10507" width="18.6640625" style="28" customWidth="1"/>
    <col min="10508" max="10752" width="9.109375" style="28"/>
    <col min="10753" max="10753" width="30.6640625" style="28" customWidth="1"/>
    <col min="10754" max="10754" width="9.6640625" style="28" customWidth="1"/>
    <col min="10755" max="10755" width="18.6640625" style="28" customWidth="1"/>
    <col min="10756" max="10756" width="3.6640625" style="28" customWidth="1"/>
    <col min="10757" max="10757" width="30.6640625" style="28" customWidth="1"/>
    <col min="10758" max="10758" width="9.6640625" style="28" customWidth="1"/>
    <col min="10759" max="10759" width="18.6640625" style="28" customWidth="1"/>
    <col min="10760" max="10760" width="3.6640625" style="28" customWidth="1"/>
    <col min="10761" max="10761" width="30.6640625" style="28" customWidth="1"/>
    <col min="10762" max="10762" width="9.6640625" style="28" customWidth="1"/>
    <col min="10763" max="10763" width="18.6640625" style="28" customWidth="1"/>
    <col min="10764" max="11008" width="9.109375" style="28"/>
    <col min="11009" max="11009" width="30.6640625" style="28" customWidth="1"/>
    <col min="11010" max="11010" width="9.6640625" style="28" customWidth="1"/>
    <col min="11011" max="11011" width="18.6640625" style="28" customWidth="1"/>
    <col min="11012" max="11012" width="3.6640625" style="28" customWidth="1"/>
    <col min="11013" max="11013" width="30.6640625" style="28" customWidth="1"/>
    <col min="11014" max="11014" width="9.6640625" style="28" customWidth="1"/>
    <col min="11015" max="11015" width="18.6640625" style="28" customWidth="1"/>
    <col min="11016" max="11016" width="3.6640625" style="28" customWidth="1"/>
    <col min="11017" max="11017" width="30.6640625" style="28" customWidth="1"/>
    <col min="11018" max="11018" width="9.6640625" style="28" customWidth="1"/>
    <col min="11019" max="11019" width="18.6640625" style="28" customWidth="1"/>
    <col min="11020" max="11264" width="9.109375" style="28"/>
    <col min="11265" max="11265" width="30.6640625" style="28" customWidth="1"/>
    <col min="11266" max="11266" width="9.6640625" style="28" customWidth="1"/>
    <col min="11267" max="11267" width="18.6640625" style="28" customWidth="1"/>
    <col min="11268" max="11268" width="3.6640625" style="28" customWidth="1"/>
    <col min="11269" max="11269" width="30.6640625" style="28" customWidth="1"/>
    <col min="11270" max="11270" width="9.6640625" style="28" customWidth="1"/>
    <col min="11271" max="11271" width="18.6640625" style="28" customWidth="1"/>
    <col min="11272" max="11272" width="3.6640625" style="28" customWidth="1"/>
    <col min="11273" max="11273" width="30.6640625" style="28" customWidth="1"/>
    <col min="11274" max="11274" width="9.6640625" style="28" customWidth="1"/>
    <col min="11275" max="11275" width="18.6640625" style="28" customWidth="1"/>
    <col min="11276" max="11520" width="9.109375" style="28"/>
    <col min="11521" max="11521" width="30.6640625" style="28" customWidth="1"/>
    <col min="11522" max="11522" width="9.6640625" style="28" customWidth="1"/>
    <col min="11523" max="11523" width="18.6640625" style="28" customWidth="1"/>
    <col min="11524" max="11524" width="3.6640625" style="28" customWidth="1"/>
    <col min="11525" max="11525" width="30.6640625" style="28" customWidth="1"/>
    <col min="11526" max="11526" width="9.6640625" style="28" customWidth="1"/>
    <col min="11527" max="11527" width="18.6640625" style="28" customWidth="1"/>
    <col min="11528" max="11528" width="3.6640625" style="28" customWidth="1"/>
    <col min="11529" max="11529" width="30.6640625" style="28" customWidth="1"/>
    <col min="11530" max="11530" width="9.6640625" style="28" customWidth="1"/>
    <col min="11531" max="11531" width="18.6640625" style="28" customWidth="1"/>
    <col min="11532" max="11776" width="9.109375" style="28"/>
    <col min="11777" max="11777" width="30.6640625" style="28" customWidth="1"/>
    <col min="11778" max="11778" width="9.6640625" style="28" customWidth="1"/>
    <col min="11779" max="11779" width="18.6640625" style="28" customWidth="1"/>
    <col min="11780" max="11780" width="3.6640625" style="28" customWidth="1"/>
    <col min="11781" max="11781" width="30.6640625" style="28" customWidth="1"/>
    <col min="11782" max="11782" width="9.6640625" style="28" customWidth="1"/>
    <col min="11783" max="11783" width="18.6640625" style="28" customWidth="1"/>
    <col min="11784" max="11784" width="3.6640625" style="28" customWidth="1"/>
    <col min="11785" max="11785" width="30.6640625" style="28" customWidth="1"/>
    <col min="11786" max="11786" width="9.6640625" style="28" customWidth="1"/>
    <col min="11787" max="11787" width="18.6640625" style="28" customWidth="1"/>
    <col min="11788" max="12032" width="9.109375" style="28"/>
    <col min="12033" max="12033" width="30.6640625" style="28" customWidth="1"/>
    <col min="12034" max="12034" width="9.6640625" style="28" customWidth="1"/>
    <col min="12035" max="12035" width="18.6640625" style="28" customWidth="1"/>
    <col min="12036" max="12036" width="3.6640625" style="28" customWidth="1"/>
    <col min="12037" max="12037" width="30.6640625" style="28" customWidth="1"/>
    <col min="12038" max="12038" width="9.6640625" style="28" customWidth="1"/>
    <col min="12039" max="12039" width="18.6640625" style="28" customWidth="1"/>
    <col min="12040" max="12040" width="3.6640625" style="28" customWidth="1"/>
    <col min="12041" max="12041" width="30.6640625" style="28" customWidth="1"/>
    <col min="12042" max="12042" width="9.6640625" style="28" customWidth="1"/>
    <col min="12043" max="12043" width="18.6640625" style="28" customWidth="1"/>
    <col min="12044" max="12288" width="9.109375" style="28"/>
    <col min="12289" max="12289" width="30.6640625" style="28" customWidth="1"/>
    <col min="12290" max="12290" width="9.6640625" style="28" customWidth="1"/>
    <col min="12291" max="12291" width="18.6640625" style="28" customWidth="1"/>
    <col min="12292" max="12292" width="3.6640625" style="28" customWidth="1"/>
    <col min="12293" max="12293" width="30.6640625" style="28" customWidth="1"/>
    <col min="12294" max="12294" width="9.6640625" style="28" customWidth="1"/>
    <col min="12295" max="12295" width="18.6640625" style="28" customWidth="1"/>
    <col min="12296" max="12296" width="3.6640625" style="28" customWidth="1"/>
    <col min="12297" max="12297" width="30.6640625" style="28" customWidth="1"/>
    <col min="12298" max="12298" width="9.6640625" style="28" customWidth="1"/>
    <col min="12299" max="12299" width="18.6640625" style="28" customWidth="1"/>
    <col min="12300" max="12544" width="9.109375" style="28"/>
    <col min="12545" max="12545" width="30.6640625" style="28" customWidth="1"/>
    <col min="12546" max="12546" width="9.6640625" style="28" customWidth="1"/>
    <col min="12547" max="12547" width="18.6640625" style="28" customWidth="1"/>
    <col min="12548" max="12548" width="3.6640625" style="28" customWidth="1"/>
    <col min="12549" max="12549" width="30.6640625" style="28" customWidth="1"/>
    <col min="12550" max="12550" width="9.6640625" style="28" customWidth="1"/>
    <col min="12551" max="12551" width="18.6640625" style="28" customWidth="1"/>
    <col min="12552" max="12552" width="3.6640625" style="28" customWidth="1"/>
    <col min="12553" max="12553" width="30.6640625" style="28" customWidth="1"/>
    <col min="12554" max="12554" width="9.6640625" style="28" customWidth="1"/>
    <col min="12555" max="12555" width="18.6640625" style="28" customWidth="1"/>
    <col min="12556" max="12800" width="9.109375" style="28"/>
    <col min="12801" max="12801" width="30.6640625" style="28" customWidth="1"/>
    <col min="12802" max="12802" width="9.6640625" style="28" customWidth="1"/>
    <col min="12803" max="12803" width="18.6640625" style="28" customWidth="1"/>
    <col min="12804" max="12804" width="3.6640625" style="28" customWidth="1"/>
    <col min="12805" max="12805" width="30.6640625" style="28" customWidth="1"/>
    <col min="12806" max="12806" width="9.6640625" style="28" customWidth="1"/>
    <col min="12807" max="12807" width="18.6640625" style="28" customWidth="1"/>
    <col min="12808" max="12808" width="3.6640625" style="28" customWidth="1"/>
    <col min="12809" max="12809" width="30.6640625" style="28" customWidth="1"/>
    <col min="12810" max="12810" width="9.6640625" style="28" customWidth="1"/>
    <col min="12811" max="12811" width="18.6640625" style="28" customWidth="1"/>
    <col min="12812" max="13056" width="9.109375" style="28"/>
    <col min="13057" max="13057" width="30.6640625" style="28" customWidth="1"/>
    <col min="13058" max="13058" width="9.6640625" style="28" customWidth="1"/>
    <col min="13059" max="13059" width="18.6640625" style="28" customWidth="1"/>
    <col min="13060" max="13060" width="3.6640625" style="28" customWidth="1"/>
    <col min="13061" max="13061" width="30.6640625" style="28" customWidth="1"/>
    <col min="13062" max="13062" width="9.6640625" style="28" customWidth="1"/>
    <col min="13063" max="13063" width="18.6640625" style="28" customWidth="1"/>
    <col min="13064" max="13064" width="3.6640625" style="28" customWidth="1"/>
    <col min="13065" max="13065" width="30.6640625" style="28" customWidth="1"/>
    <col min="13066" max="13066" width="9.6640625" style="28" customWidth="1"/>
    <col min="13067" max="13067" width="18.6640625" style="28" customWidth="1"/>
    <col min="13068" max="13312" width="9.109375" style="28"/>
    <col min="13313" max="13313" width="30.6640625" style="28" customWidth="1"/>
    <col min="13314" max="13314" width="9.6640625" style="28" customWidth="1"/>
    <col min="13315" max="13315" width="18.6640625" style="28" customWidth="1"/>
    <col min="13316" max="13316" width="3.6640625" style="28" customWidth="1"/>
    <col min="13317" max="13317" width="30.6640625" style="28" customWidth="1"/>
    <col min="13318" max="13318" width="9.6640625" style="28" customWidth="1"/>
    <col min="13319" max="13319" width="18.6640625" style="28" customWidth="1"/>
    <col min="13320" max="13320" width="3.6640625" style="28" customWidth="1"/>
    <col min="13321" max="13321" width="30.6640625" style="28" customWidth="1"/>
    <col min="13322" max="13322" width="9.6640625" style="28" customWidth="1"/>
    <col min="13323" max="13323" width="18.6640625" style="28" customWidth="1"/>
    <col min="13324" max="13568" width="9.109375" style="28"/>
    <col min="13569" max="13569" width="30.6640625" style="28" customWidth="1"/>
    <col min="13570" max="13570" width="9.6640625" style="28" customWidth="1"/>
    <col min="13571" max="13571" width="18.6640625" style="28" customWidth="1"/>
    <col min="13572" max="13572" width="3.6640625" style="28" customWidth="1"/>
    <col min="13573" max="13573" width="30.6640625" style="28" customWidth="1"/>
    <col min="13574" max="13574" width="9.6640625" style="28" customWidth="1"/>
    <col min="13575" max="13575" width="18.6640625" style="28" customWidth="1"/>
    <col min="13576" max="13576" width="3.6640625" style="28" customWidth="1"/>
    <col min="13577" max="13577" width="30.6640625" style="28" customWidth="1"/>
    <col min="13578" max="13578" width="9.6640625" style="28" customWidth="1"/>
    <col min="13579" max="13579" width="18.6640625" style="28" customWidth="1"/>
    <col min="13580" max="13824" width="9.109375" style="28"/>
    <col min="13825" max="13825" width="30.6640625" style="28" customWidth="1"/>
    <col min="13826" max="13826" width="9.6640625" style="28" customWidth="1"/>
    <col min="13827" max="13827" width="18.6640625" style="28" customWidth="1"/>
    <col min="13828" max="13828" width="3.6640625" style="28" customWidth="1"/>
    <col min="13829" max="13829" width="30.6640625" style="28" customWidth="1"/>
    <col min="13830" max="13830" width="9.6640625" style="28" customWidth="1"/>
    <col min="13831" max="13831" width="18.6640625" style="28" customWidth="1"/>
    <col min="13832" max="13832" width="3.6640625" style="28" customWidth="1"/>
    <col min="13833" max="13833" width="30.6640625" style="28" customWidth="1"/>
    <col min="13834" max="13834" width="9.6640625" style="28" customWidth="1"/>
    <col min="13835" max="13835" width="18.6640625" style="28" customWidth="1"/>
    <col min="13836" max="14080" width="9.109375" style="28"/>
    <col min="14081" max="14081" width="30.6640625" style="28" customWidth="1"/>
    <col min="14082" max="14082" width="9.6640625" style="28" customWidth="1"/>
    <col min="14083" max="14083" width="18.6640625" style="28" customWidth="1"/>
    <col min="14084" max="14084" width="3.6640625" style="28" customWidth="1"/>
    <col min="14085" max="14085" width="30.6640625" style="28" customWidth="1"/>
    <col min="14086" max="14086" width="9.6640625" style="28" customWidth="1"/>
    <col min="14087" max="14087" width="18.6640625" style="28" customWidth="1"/>
    <col min="14088" max="14088" width="3.6640625" style="28" customWidth="1"/>
    <col min="14089" max="14089" width="30.6640625" style="28" customWidth="1"/>
    <col min="14090" max="14090" width="9.6640625" style="28" customWidth="1"/>
    <col min="14091" max="14091" width="18.6640625" style="28" customWidth="1"/>
    <col min="14092" max="14336" width="9.109375" style="28"/>
    <col min="14337" max="14337" width="30.6640625" style="28" customWidth="1"/>
    <col min="14338" max="14338" width="9.6640625" style="28" customWidth="1"/>
    <col min="14339" max="14339" width="18.6640625" style="28" customWidth="1"/>
    <col min="14340" max="14340" width="3.6640625" style="28" customWidth="1"/>
    <col min="14341" max="14341" width="30.6640625" style="28" customWidth="1"/>
    <col min="14342" max="14342" width="9.6640625" style="28" customWidth="1"/>
    <col min="14343" max="14343" width="18.6640625" style="28" customWidth="1"/>
    <col min="14344" max="14344" width="3.6640625" style="28" customWidth="1"/>
    <col min="14345" max="14345" width="30.6640625" style="28" customWidth="1"/>
    <col min="14346" max="14346" width="9.6640625" style="28" customWidth="1"/>
    <col min="14347" max="14347" width="18.6640625" style="28" customWidth="1"/>
    <col min="14348" max="14592" width="9.109375" style="28"/>
    <col min="14593" max="14593" width="30.6640625" style="28" customWidth="1"/>
    <col min="14594" max="14594" width="9.6640625" style="28" customWidth="1"/>
    <col min="14595" max="14595" width="18.6640625" style="28" customWidth="1"/>
    <col min="14596" max="14596" width="3.6640625" style="28" customWidth="1"/>
    <col min="14597" max="14597" width="30.6640625" style="28" customWidth="1"/>
    <col min="14598" max="14598" width="9.6640625" style="28" customWidth="1"/>
    <col min="14599" max="14599" width="18.6640625" style="28" customWidth="1"/>
    <col min="14600" max="14600" width="3.6640625" style="28" customWidth="1"/>
    <col min="14601" max="14601" width="30.6640625" style="28" customWidth="1"/>
    <col min="14602" max="14602" width="9.6640625" style="28" customWidth="1"/>
    <col min="14603" max="14603" width="18.6640625" style="28" customWidth="1"/>
    <col min="14604" max="14848" width="9.109375" style="28"/>
    <col min="14849" max="14849" width="30.6640625" style="28" customWidth="1"/>
    <col min="14850" max="14850" width="9.6640625" style="28" customWidth="1"/>
    <col min="14851" max="14851" width="18.6640625" style="28" customWidth="1"/>
    <col min="14852" max="14852" width="3.6640625" style="28" customWidth="1"/>
    <col min="14853" max="14853" width="30.6640625" style="28" customWidth="1"/>
    <col min="14854" max="14854" width="9.6640625" style="28" customWidth="1"/>
    <col min="14855" max="14855" width="18.6640625" style="28" customWidth="1"/>
    <col min="14856" max="14856" width="3.6640625" style="28" customWidth="1"/>
    <col min="14857" max="14857" width="30.6640625" style="28" customWidth="1"/>
    <col min="14858" max="14858" width="9.6640625" style="28" customWidth="1"/>
    <col min="14859" max="14859" width="18.6640625" style="28" customWidth="1"/>
    <col min="14860" max="15104" width="9.109375" style="28"/>
    <col min="15105" max="15105" width="30.6640625" style="28" customWidth="1"/>
    <col min="15106" max="15106" width="9.6640625" style="28" customWidth="1"/>
    <col min="15107" max="15107" width="18.6640625" style="28" customWidth="1"/>
    <col min="15108" max="15108" width="3.6640625" style="28" customWidth="1"/>
    <col min="15109" max="15109" width="30.6640625" style="28" customWidth="1"/>
    <col min="15110" max="15110" width="9.6640625" style="28" customWidth="1"/>
    <col min="15111" max="15111" width="18.6640625" style="28" customWidth="1"/>
    <col min="15112" max="15112" width="3.6640625" style="28" customWidth="1"/>
    <col min="15113" max="15113" width="30.6640625" style="28" customWidth="1"/>
    <col min="15114" max="15114" width="9.6640625" style="28" customWidth="1"/>
    <col min="15115" max="15115" width="18.6640625" style="28" customWidth="1"/>
    <col min="15116" max="15360" width="9.109375" style="28"/>
    <col min="15361" max="15361" width="30.6640625" style="28" customWidth="1"/>
    <col min="15362" max="15362" width="9.6640625" style="28" customWidth="1"/>
    <col min="15363" max="15363" width="18.6640625" style="28" customWidth="1"/>
    <col min="15364" max="15364" width="3.6640625" style="28" customWidth="1"/>
    <col min="15365" max="15365" width="30.6640625" style="28" customWidth="1"/>
    <col min="15366" max="15366" width="9.6640625" style="28" customWidth="1"/>
    <col min="15367" max="15367" width="18.6640625" style="28" customWidth="1"/>
    <col min="15368" max="15368" width="3.6640625" style="28" customWidth="1"/>
    <col min="15369" max="15369" width="30.6640625" style="28" customWidth="1"/>
    <col min="15370" max="15370" width="9.6640625" style="28" customWidth="1"/>
    <col min="15371" max="15371" width="18.6640625" style="28" customWidth="1"/>
    <col min="15372" max="15616" width="9.109375" style="28"/>
    <col min="15617" max="15617" width="30.6640625" style="28" customWidth="1"/>
    <col min="15618" max="15618" width="9.6640625" style="28" customWidth="1"/>
    <col min="15619" max="15619" width="18.6640625" style="28" customWidth="1"/>
    <col min="15620" max="15620" width="3.6640625" style="28" customWidth="1"/>
    <col min="15621" max="15621" width="30.6640625" style="28" customWidth="1"/>
    <col min="15622" max="15622" width="9.6640625" style="28" customWidth="1"/>
    <col min="15623" max="15623" width="18.6640625" style="28" customWidth="1"/>
    <col min="15624" max="15624" width="3.6640625" style="28" customWidth="1"/>
    <col min="15625" max="15625" width="30.6640625" style="28" customWidth="1"/>
    <col min="15626" max="15626" width="9.6640625" style="28" customWidth="1"/>
    <col min="15627" max="15627" width="18.6640625" style="28" customWidth="1"/>
    <col min="15628" max="15872" width="9.109375" style="28"/>
    <col min="15873" max="15873" width="30.6640625" style="28" customWidth="1"/>
    <col min="15874" max="15874" width="9.6640625" style="28" customWidth="1"/>
    <col min="15875" max="15875" width="18.6640625" style="28" customWidth="1"/>
    <col min="15876" max="15876" width="3.6640625" style="28" customWidth="1"/>
    <col min="15877" max="15877" width="30.6640625" style="28" customWidth="1"/>
    <col min="15878" max="15878" width="9.6640625" style="28" customWidth="1"/>
    <col min="15879" max="15879" width="18.6640625" style="28" customWidth="1"/>
    <col min="15880" max="15880" width="3.6640625" style="28" customWidth="1"/>
    <col min="15881" max="15881" width="30.6640625" style="28" customWidth="1"/>
    <col min="15882" max="15882" width="9.6640625" style="28" customWidth="1"/>
    <col min="15883" max="15883" width="18.6640625" style="28" customWidth="1"/>
    <col min="15884" max="16128" width="9.109375" style="28"/>
    <col min="16129" max="16129" width="30.6640625" style="28" customWidth="1"/>
    <col min="16130" max="16130" width="9.6640625" style="28" customWidth="1"/>
    <col min="16131" max="16131" width="18.6640625" style="28" customWidth="1"/>
    <col min="16132" max="16132" width="3.6640625" style="28" customWidth="1"/>
    <col min="16133" max="16133" width="30.6640625" style="28" customWidth="1"/>
    <col min="16134" max="16134" width="9.6640625" style="28" customWidth="1"/>
    <col min="16135" max="16135" width="18.6640625" style="28" customWidth="1"/>
    <col min="16136" max="16136" width="3.6640625" style="28" customWidth="1"/>
    <col min="16137" max="16137" width="30.6640625" style="28" customWidth="1"/>
    <col min="16138" max="16138" width="9.6640625" style="28" customWidth="1"/>
    <col min="16139" max="16139" width="18.6640625" style="28" customWidth="1"/>
    <col min="16140" max="16384" width="9.109375" style="28"/>
  </cols>
  <sheetData>
    <row r="1" spans="1:11" x14ac:dyDescent="0.3">
      <c r="A1" s="26" t="s">
        <v>41</v>
      </c>
      <c r="B1" s="27" t="s">
        <v>42</v>
      </c>
      <c r="C1" s="27" t="s">
        <v>43</v>
      </c>
      <c r="E1" s="26" t="s">
        <v>41</v>
      </c>
      <c r="F1" s="27" t="s">
        <v>44</v>
      </c>
      <c r="G1" s="27" t="s">
        <v>43</v>
      </c>
      <c r="I1" s="26" t="s">
        <v>41</v>
      </c>
      <c r="J1" s="27" t="s">
        <v>44</v>
      </c>
      <c r="K1" s="27" t="s">
        <v>43</v>
      </c>
    </row>
    <row r="2" spans="1:11" x14ac:dyDescent="0.3">
      <c r="A2" s="26"/>
      <c r="B2" s="27"/>
      <c r="C2" s="27"/>
      <c r="E2" s="26"/>
      <c r="F2" s="27"/>
      <c r="G2" s="27"/>
    </row>
    <row r="3" spans="1:11" x14ac:dyDescent="0.3">
      <c r="A3" s="151" t="s">
        <v>45</v>
      </c>
      <c r="B3" s="152"/>
      <c r="C3" s="153"/>
      <c r="E3" s="154" t="s">
        <v>46</v>
      </c>
      <c r="F3" s="154"/>
      <c r="G3" s="154"/>
      <c r="I3" s="154" t="s">
        <v>47</v>
      </c>
      <c r="J3" s="154"/>
      <c r="K3" s="154"/>
    </row>
    <row r="4" spans="1:11" x14ac:dyDescent="0.3">
      <c r="A4" s="7" t="s">
        <v>48</v>
      </c>
      <c r="B4" s="8"/>
      <c r="C4" s="8"/>
      <c r="E4" s="7" t="s">
        <v>49</v>
      </c>
      <c r="F4" s="8"/>
      <c r="G4" s="8"/>
      <c r="I4" s="7" t="s">
        <v>50</v>
      </c>
      <c r="J4" s="8"/>
      <c r="K4" s="8"/>
    </row>
    <row r="5" spans="1:11" x14ac:dyDescent="0.3">
      <c r="A5" s="7" t="s">
        <v>51</v>
      </c>
      <c r="B5" s="8"/>
      <c r="C5" s="8"/>
      <c r="E5" s="7" t="s">
        <v>52</v>
      </c>
      <c r="F5" s="8"/>
      <c r="G5" s="8"/>
      <c r="I5" s="7" t="s">
        <v>53</v>
      </c>
      <c r="J5" s="8"/>
      <c r="K5" s="8"/>
    </row>
    <row r="6" spans="1:11" x14ac:dyDescent="0.3">
      <c r="A6" s="7" t="s">
        <v>54</v>
      </c>
      <c r="B6" s="8"/>
      <c r="C6" s="8"/>
      <c r="E6" s="7" t="s">
        <v>55</v>
      </c>
      <c r="F6" s="8"/>
      <c r="G6" s="8"/>
      <c r="I6" s="7" t="s">
        <v>56</v>
      </c>
      <c r="J6" s="8"/>
      <c r="K6" s="8"/>
    </row>
    <row r="7" spans="1:11" x14ac:dyDescent="0.3">
      <c r="A7" s="7" t="s">
        <v>57</v>
      </c>
      <c r="B7" s="8"/>
      <c r="C7" s="8"/>
      <c r="E7" s="7" t="s">
        <v>56</v>
      </c>
      <c r="F7" s="8"/>
      <c r="G7" s="8"/>
      <c r="I7" s="9" t="s">
        <v>58</v>
      </c>
      <c r="J7" s="10"/>
      <c r="K7" s="10"/>
    </row>
    <row r="8" spans="1:11" x14ac:dyDescent="0.3">
      <c r="A8" s="7" t="s">
        <v>59</v>
      </c>
      <c r="B8" s="8"/>
      <c r="C8" s="8"/>
      <c r="E8" s="9" t="s">
        <v>60</v>
      </c>
      <c r="F8" s="10"/>
      <c r="G8" s="10"/>
      <c r="I8" s="9" t="s">
        <v>61</v>
      </c>
      <c r="J8" s="10"/>
      <c r="K8" s="10"/>
    </row>
    <row r="9" spans="1:11" x14ac:dyDescent="0.3">
      <c r="A9" s="7" t="s">
        <v>62</v>
      </c>
      <c r="B9" s="8"/>
      <c r="C9" s="8"/>
      <c r="E9" s="9" t="s">
        <v>63</v>
      </c>
      <c r="F9" s="10"/>
      <c r="G9" s="10"/>
      <c r="I9" s="9" t="s">
        <v>64</v>
      </c>
      <c r="J9" s="10"/>
      <c r="K9" s="10"/>
    </row>
    <row r="10" spans="1:11" x14ac:dyDescent="0.3">
      <c r="A10" s="7" t="s">
        <v>65</v>
      </c>
      <c r="B10" s="8"/>
      <c r="C10" s="8"/>
      <c r="E10" s="9" t="s">
        <v>66</v>
      </c>
      <c r="F10" s="10"/>
      <c r="G10" s="10"/>
      <c r="I10" s="9" t="s">
        <v>55</v>
      </c>
      <c r="J10" s="10"/>
      <c r="K10" s="10"/>
    </row>
    <row r="11" spans="1:11" x14ac:dyDescent="0.3">
      <c r="A11" s="7" t="s">
        <v>67</v>
      </c>
      <c r="B11" s="8"/>
      <c r="C11" s="8"/>
      <c r="E11" s="9" t="s">
        <v>68</v>
      </c>
      <c r="F11" s="10"/>
      <c r="G11" s="10"/>
      <c r="I11" s="9" t="s">
        <v>69</v>
      </c>
      <c r="J11" s="10"/>
      <c r="K11" s="10"/>
    </row>
    <row r="12" spans="1:11" x14ac:dyDescent="0.3">
      <c r="A12" s="7" t="s">
        <v>69</v>
      </c>
      <c r="B12" s="8"/>
      <c r="C12" s="8"/>
      <c r="E12" s="9" t="s">
        <v>70</v>
      </c>
      <c r="F12" s="10"/>
      <c r="G12" s="10"/>
      <c r="I12" s="9" t="s">
        <v>71</v>
      </c>
      <c r="J12" s="10"/>
      <c r="K12" s="10"/>
    </row>
    <row r="13" spans="1:11" x14ac:dyDescent="0.3">
      <c r="A13" s="7" t="s">
        <v>55</v>
      </c>
      <c r="B13" s="8"/>
      <c r="C13" s="8"/>
      <c r="E13" s="9" t="s">
        <v>72</v>
      </c>
      <c r="F13" s="10"/>
      <c r="G13" s="10"/>
      <c r="I13" s="9" t="s">
        <v>73</v>
      </c>
      <c r="J13" s="10"/>
      <c r="K13" s="10"/>
    </row>
    <row r="14" spans="1:11" x14ac:dyDescent="0.3">
      <c r="A14" s="31" t="s">
        <v>11</v>
      </c>
      <c r="B14" s="13" t="s">
        <v>74</v>
      </c>
      <c r="C14" s="56">
        <f>SUM(C4:C13)</f>
        <v>0</v>
      </c>
      <c r="E14" s="9" t="s">
        <v>75</v>
      </c>
      <c r="F14" s="10"/>
      <c r="G14" s="10"/>
      <c r="I14" s="9" t="s">
        <v>76</v>
      </c>
      <c r="J14" s="10"/>
      <c r="K14" s="10"/>
    </row>
    <row r="15" spans="1:11" x14ac:dyDescent="0.3">
      <c r="A15" s="26"/>
      <c r="E15" s="9" t="s">
        <v>77</v>
      </c>
      <c r="F15" s="10"/>
      <c r="G15" s="10"/>
      <c r="I15" s="9" t="s">
        <v>68</v>
      </c>
      <c r="J15" s="10"/>
      <c r="K15" s="10"/>
    </row>
    <row r="16" spans="1:11" x14ac:dyDescent="0.3">
      <c r="A16" s="151" t="s">
        <v>78</v>
      </c>
      <c r="B16" s="152"/>
      <c r="C16" s="153"/>
      <c r="E16" s="9" t="s">
        <v>79</v>
      </c>
      <c r="F16" s="10"/>
      <c r="G16" s="10"/>
      <c r="I16" s="9" t="s">
        <v>80</v>
      </c>
      <c r="J16" s="10"/>
      <c r="K16" s="10"/>
    </row>
    <row r="17" spans="1:11" x14ac:dyDescent="0.3">
      <c r="A17" s="7" t="s">
        <v>81</v>
      </c>
      <c r="B17" s="8"/>
      <c r="C17" s="8"/>
      <c r="E17" s="9" t="s">
        <v>62</v>
      </c>
      <c r="F17" s="10"/>
      <c r="G17" s="10"/>
      <c r="I17" s="9" t="s">
        <v>82</v>
      </c>
      <c r="J17" s="10"/>
      <c r="K17" s="10"/>
    </row>
    <row r="18" spans="1:11" x14ac:dyDescent="0.3">
      <c r="A18" s="7" t="s">
        <v>83</v>
      </c>
      <c r="B18" s="8"/>
      <c r="C18" s="8"/>
      <c r="E18" s="9" t="s">
        <v>84</v>
      </c>
      <c r="F18" s="10"/>
      <c r="G18" s="10"/>
      <c r="I18" s="9" t="s">
        <v>85</v>
      </c>
      <c r="J18" s="10"/>
      <c r="K18" s="10"/>
    </row>
    <row r="19" spans="1:11" x14ac:dyDescent="0.3">
      <c r="A19" s="7" t="s">
        <v>86</v>
      </c>
      <c r="B19" s="8"/>
      <c r="C19" s="8"/>
      <c r="E19" s="9" t="s">
        <v>87</v>
      </c>
      <c r="F19" s="10"/>
      <c r="G19" s="10"/>
      <c r="I19" s="9" t="s">
        <v>79</v>
      </c>
      <c r="J19" s="10"/>
      <c r="K19" s="10"/>
    </row>
    <row r="20" spans="1:11" x14ac:dyDescent="0.3">
      <c r="A20" s="7" t="s">
        <v>55</v>
      </c>
      <c r="B20" s="8"/>
      <c r="C20" s="8"/>
      <c r="E20" s="9" t="s">
        <v>88</v>
      </c>
      <c r="F20" s="10"/>
      <c r="G20" s="10"/>
      <c r="I20" s="9" t="s">
        <v>77</v>
      </c>
      <c r="J20" s="10"/>
      <c r="K20" s="10"/>
    </row>
    <row r="21" spans="1:11" x14ac:dyDescent="0.3">
      <c r="A21" s="7" t="s">
        <v>69</v>
      </c>
      <c r="B21" s="8"/>
      <c r="C21" s="8"/>
      <c r="E21" s="9" t="s">
        <v>89</v>
      </c>
      <c r="F21" s="10"/>
      <c r="G21" s="10"/>
      <c r="I21" s="9" t="s">
        <v>67</v>
      </c>
      <c r="J21" s="10"/>
      <c r="K21" s="10"/>
    </row>
    <row r="22" spans="1:11" x14ac:dyDescent="0.3">
      <c r="A22" s="7" t="s">
        <v>68</v>
      </c>
      <c r="B22" s="8"/>
      <c r="C22" s="8"/>
      <c r="E22" s="9" t="s">
        <v>90</v>
      </c>
      <c r="F22" s="10"/>
      <c r="G22" s="10"/>
      <c r="I22" s="9" t="s">
        <v>91</v>
      </c>
      <c r="J22" s="10"/>
      <c r="K22" s="10"/>
    </row>
    <row r="23" spans="1:11" x14ac:dyDescent="0.3">
      <c r="A23" s="7" t="s">
        <v>92</v>
      </c>
      <c r="B23" s="8"/>
      <c r="C23" s="8"/>
      <c r="E23" s="9" t="s">
        <v>93</v>
      </c>
      <c r="F23" s="10"/>
      <c r="G23" s="10"/>
      <c r="I23" s="9" t="s">
        <v>92</v>
      </c>
      <c r="J23" s="10"/>
      <c r="K23" s="10"/>
    </row>
    <row r="24" spans="1:11" x14ac:dyDescent="0.3">
      <c r="A24" s="7" t="s">
        <v>77</v>
      </c>
      <c r="B24" s="8"/>
      <c r="C24" s="8"/>
      <c r="E24" s="9" t="s">
        <v>94</v>
      </c>
      <c r="F24" s="10"/>
      <c r="G24" s="10"/>
      <c r="I24" s="9" t="s">
        <v>62</v>
      </c>
      <c r="J24" s="10"/>
      <c r="K24" s="10"/>
    </row>
    <row r="25" spans="1:11" x14ac:dyDescent="0.3">
      <c r="A25" s="7" t="s">
        <v>62</v>
      </c>
      <c r="B25" s="8"/>
      <c r="C25" s="8"/>
      <c r="E25" s="9" t="s">
        <v>95</v>
      </c>
      <c r="F25" s="10"/>
      <c r="G25" s="10"/>
      <c r="I25" s="9" t="s">
        <v>96</v>
      </c>
      <c r="J25" s="10"/>
      <c r="K25" s="10"/>
    </row>
    <row r="26" spans="1:11" x14ac:dyDescent="0.3">
      <c r="A26" s="7" t="s">
        <v>67</v>
      </c>
      <c r="B26" s="8"/>
      <c r="C26" s="8"/>
      <c r="E26" s="9" t="s">
        <v>97</v>
      </c>
      <c r="F26" s="10"/>
      <c r="G26" s="10"/>
      <c r="I26" s="9" t="s">
        <v>98</v>
      </c>
      <c r="J26" s="10"/>
      <c r="K26" s="10"/>
    </row>
    <row r="27" spans="1:11" x14ac:dyDescent="0.3">
      <c r="A27" s="9" t="s">
        <v>99</v>
      </c>
      <c r="B27" s="10"/>
      <c r="C27" s="10"/>
      <c r="E27" s="9" t="s">
        <v>100</v>
      </c>
      <c r="F27" s="10"/>
      <c r="G27" s="10"/>
      <c r="I27" s="9" t="s">
        <v>101</v>
      </c>
      <c r="J27" s="10"/>
      <c r="K27" s="10"/>
    </row>
    <row r="28" spans="1:11" x14ac:dyDescent="0.3">
      <c r="A28" s="31" t="s">
        <v>15</v>
      </c>
      <c r="B28" s="13" t="s">
        <v>74</v>
      </c>
      <c r="C28" s="13">
        <f>SUM(C17:C27)</f>
        <v>0</v>
      </c>
      <c r="E28" s="31" t="s">
        <v>23</v>
      </c>
      <c r="F28" s="13" t="s">
        <v>74</v>
      </c>
      <c r="G28" s="13">
        <f>SUM(G4:G27)</f>
        <v>0</v>
      </c>
      <c r="I28" s="9" t="s">
        <v>102</v>
      </c>
      <c r="J28" s="10"/>
      <c r="K28" s="10"/>
    </row>
    <row r="29" spans="1:11" x14ac:dyDescent="0.3">
      <c r="E29" s="26"/>
      <c r="I29" s="9" t="s">
        <v>59</v>
      </c>
      <c r="J29" s="10"/>
      <c r="K29" s="10"/>
    </row>
    <row r="30" spans="1:11" x14ac:dyDescent="0.3">
      <c r="A30" s="151" t="s">
        <v>103</v>
      </c>
      <c r="B30" s="152"/>
      <c r="C30" s="153"/>
      <c r="E30" s="150" t="s">
        <v>104</v>
      </c>
      <c r="F30" s="150"/>
      <c r="G30" s="150"/>
      <c r="I30" s="31" t="s">
        <v>31</v>
      </c>
      <c r="J30" s="13" t="s">
        <v>74</v>
      </c>
      <c r="K30" s="13">
        <f>SUM(K4:K29)</f>
        <v>0</v>
      </c>
    </row>
    <row r="31" spans="1:11" x14ac:dyDescent="0.3">
      <c r="A31" s="7" t="s">
        <v>50</v>
      </c>
      <c r="B31" s="8"/>
      <c r="C31" s="8"/>
      <c r="E31" s="7" t="s">
        <v>105</v>
      </c>
      <c r="F31" s="8"/>
      <c r="G31" s="8"/>
    </row>
    <row r="32" spans="1:11" x14ac:dyDescent="0.3">
      <c r="A32" s="7" t="s">
        <v>56</v>
      </c>
      <c r="B32" s="8"/>
      <c r="C32" s="8"/>
      <c r="E32" s="7" t="s">
        <v>106</v>
      </c>
      <c r="F32" s="8"/>
      <c r="G32" s="8"/>
      <c r="I32" s="150" t="s">
        <v>107</v>
      </c>
      <c r="J32" s="150"/>
      <c r="K32" s="150"/>
    </row>
    <row r="33" spans="1:11" x14ac:dyDescent="0.3">
      <c r="A33" s="7" t="s">
        <v>58</v>
      </c>
      <c r="B33" s="8"/>
      <c r="C33" s="8"/>
      <c r="E33" s="7" t="s">
        <v>108</v>
      </c>
      <c r="F33" s="8"/>
      <c r="G33" s="8"/>
      <c r="I33" s="57" t="s">
        <v>109</v>
      </c>
      <c r="J33" s="8"/>
      <c r="K33" s="8"/>
    </row>
    <row r="34" spans="1:11" x14ac:dyDescent="0.3">
      <c r="A34" s="7" t="s">
        <v>55</v>
      </c>
      <c r="B34" s="8"/>
      <c r="C34" s="8"/>
      <c r="E34" s="7" t="s">
        <v>110</v>
      </c>
      <c r="F34" s="8"/>
      <c r="G34" s="8"/>
      <c r="I34" s="15"/>
      <c r="J34" s="8"/>
      <c r="K34" s="8"/>
    </row>
    <row r="35" spans="1:11" x14ac:dyDescent="0.3">
      <c r="A35" s="7" t="s">
        <v>69</v>
      </c>
      <c r="B35" s="8"/>
      <c r="C35" s="8"/>
      <c r="E35" s="7" t="s">
        <v>59</v>
      </c>
      <c r="F35" s="8"/>
      <c r="G35" s="8"/>
      <c r="I35" s="15"/>
      <c r="J35" s="8"/>
      <c r="K35" s="8"/>
    </row>
    <row r="36" spans="1:11" x14ac:dyDescent="0.3">
      <c r="A36" s="7" t="s">
        <v>62</v>
      </c>
      <c r="B36" s="8"/>
      <c r="C36" s="8"/>
      <c r="E36" s="7" t="s">
        <v>111</v>
      </c>
      <c r="F36" s="8"/>
      <c r="G36" s="8"/>
      <c r="I36" s="15"/>
      <c r="J36" s="8"/>
      <c r="K36" s="8"/>
    </row>
    <row r="37" spans="1:11" x14ac:dyDescent="0.3">
      <c r="A37" s="9" t="s">
        <v>67</v>
      </c>
      <c r="B37" s="10"/>
      <c r="C37" s="10"/>
      <c r="E37" s="7" t="s">
        <v>112</v>
      </c>
      <c r="F37" s="8"/>
      <c r="G37" s="8"/>
      <c r="I37" s="15"/>
      <c r="J37" s="8"/>
      <c r="K37" s="8"/>
    </row>
    <row r="38" spans="1:11" x14ac:dyDescent="0.3">
      <c r="A38" s="9" t="s">
        <v>77</v>
      </c>
      <c r="B38" s="10"/>
      <c r="C38" s="10"/>
      <c r="E38" s="7" t="s">
        <v>67</v>
      </c>
      <c r="F38" s="8"/>
      <c r="G38" s="8"/>
      <c r="I38" s="15"/>
      <c r="J38" s="8"/>
      <c r="K38" s="8"/>
    </row>
    <row r="39" spans="1:11" x14ac:dyDescent="0.3">
      <c r="A39" s="9" t="s">
        <v>79</v>
      </c>
      <c r="B39" s="10"/>
      <c r="C39" s="10"/>
      <c r="E39" s="7" t="s">
        <v>113</v>
      </c>
      <c r="F39" s="8"/>
      <c r="G39" s="8"/>
      <c r="I39" s="15"/>
      <c r="J39" s="8"/>
      <c r="K39" s="8"/>
    </row>
    <row r="40" spans="1:11" x14ac:dyDescent="0.3">
      <c r="A40" s="9" t="s">
        <v>114</v>
      </c>
      <c r="B40" s="10"/>
      <c r="C40" s="10"/>
      <c r="E40" s="9" t="s">
        <v>115</v>
      </c>
      <c r="F40" s="10"/>
      <c r="G40" s="10"/>
      <c r="I40" s="15"/>
      <c r="J40" s="8"/>
      <c r="K40" s="8"/>
    </row>
    <row r="41" spans="1:11" x14ac:dyDescent="0.3">
      <c r="A41" s="58" t="s">
        <v>19</v>
      </c>
      <c r="B41" s="56" t="s">
        <v>74</v>
      </c>
      <c r="C41" s="56">
        <f>SUM(C31:C40)</f>
        <v>0</v>
      </c>
      <c r="E41" s="31" t="s">
        <v>27</v>
      </c>
      <c r="F41" s="13" t="s">
        <v>74</v>
      </c>
      <c r="G41" s="13">
        <f>SUM(G31:G40)</f>
        <v>0</v>
      </c>
      <c r="I41" s="59" t="s">
        <v>12</v>
      </c>
      <c r="J41" s="13" t="s">
        <v>74</v>
      </c>
      <c r="K41" s="13">
        <f>SUM(K33:K40)</f>
        <v>0</v>
      </c>
    </row>
    <row r="42" spans="1:11" x14ac:dyDescent="0.3">
      <c r="E42" s="26"/>
    </row>
    <row r="43" spans="1:11" x14ac:dyDescent="0.3">
      <c r="A43" s="3" t="s">
        <v>275</v>
      </c>
      <c r="B43" s="34"/>
      <c r="C43" s="34"/>
      <c r="E43" s="35"/>
      <c r="F43" s="34"/>
      <c r="G43" s="34"/>
      <c r="I43" s="3"/>
      <c r="J43" s="34"/>
      <c r="K43" s="36" t="s">
        <v>116</v>
      </c>
    </row>
    <row r="44" spans="1:11" x14ac:dyDescent="0.3">
      <c r="H44" s="3"/>
    </row>
    <row r="45" spans="1:11" s="3" customFormat="1" x14ac:dyDescent="0.3">
      <c r="A45" s="32"/>
      <c r="B45" s="33"/>
      <c r="C45" s="33"/>
      <c r="E45" s="32"/>
      <c r="F45" s="33"/>
      <c r="G45" s="33"/>
      <c r="H45" s="28"/>
      <c r="I45" s="28"/>
      <c r="J45" s="33"/>
      <c r="K45" s="33"/>
    </row>
  </sheetData>
  <sheetProtection algorithmName="SHA-512" hashValue="i4m79GHupcVfu7INVvazRKLSGJINxkYklPY+GWMzbPoIx+QmF9tx5WHQrid6GCQ4TdEUTI3pjrMeL8KUUNgQ1w==" saltValue="99nOrZh2WoN4D4+AwG0+Jg==" spinCount="100000" sheet="1" objects="1" scenarios="1"/>
  <mergeCells count="7">
    <mergeCell ref="I32:K32"/>
    <mergeCell ref="A16:C16"/>
    <mergeCell ref="A30:C30"/>
    <mergeCell ref="A3:C3"/>
    <mergeCell ref="E3:G3"/>
    <mergeCell ref="I3:K3"/>
    <mergeCell ref="E30:G30"/>
  </mergeCells>
  <printOptions horizontalCentered="1" verticalCentered="1"/>
  <pageMargins left="0.23622047244094491" right="0.23622047244094491" top="0.74803149606299213"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9D9D8-C7AB-492D-8369-C77E793322E1}">
  <sheetPr>
    <pageSetUpPr fitToPage="1"/>
  </sheetPr>
  <dimension ref="A1:K98"/>
  <sheetViews>
    <sheetView zoomScaleNormal="100" workbookViewId="0">
      <selection activeCell="N15" sqref="N15"/>
    </sheetView>
  </sheetViews>
  <sheetFormatPr defaultColWidth="9.109375" defaultRowHeight="14.4" x14ac:dyDescent="0.3"/>
  <cols>
    <col min="1" max="1" width="30.6640625" style="14" customWidth="1"/>
    <col min="2" max="2" width="9.6640625" style="6" customWidth="1"/>
    <col min="3" max="3" width="18.6640625" style="6" customWidth="1"/>
    <col min="4" max="4" width="3.6640625" style="1" customWidth="1"/>
    <col min="5" max="5" width="40.33203125" style="14" bestFit="1" customWidth="1"/>
    <col min="6" max="6" width="9.6640625" style="6" customWidth="1"/>
    <col min="7" max="7" width="18.6640625" style="6" customWidth="1"/>
    <col min="8" max="8" width="3.6640625" style="1" customWidth="1"/>
    <col min="9" max="9" width="34.6640625" style="1" bestFit="1" customWidth="1"/>
    <col min="10" max="10" width="9.6640625" style="1" customWidth="1"/>
    <col min="11" max="11" width="18.6640625" style="1" customWidth="1"/>
    <col min="12" max="256" width="9.109375" style="1"/>
    <col min="257" max="257" width="30.6640625" style="1" customWidth="1"/>
    <col min="258" max="258" width="9.6640625" style="1" customWidth="1"/>
    <col min="259" max="259" width="18.6640625" style="1" customWidth="1"/>
    <col min="260" max="260" width="3.6640625" style="1" customWidth="1"/>
    <col min="261" max="261" width="30.6640625" style="1" customWidth="1"/>
    <col min="262" max="262" width="9.6640625" style="1" customWidth="1"/>
    <col min="263" max="263" width="18.6640625" style="1" customWidth="1"/>
    <col min="264" max="264" width="3.6640625" style="1" customWidth="1"/>
    <col min="265" max="265" width="30.6640625" style="1" customWidth="1"/>
    <col min="266" max="266" width="9.6640625" style="1" customWidth="1"/>
    <col min="267" max="267" width="18.6640625" style="1" customWidth="1"/>
    <col min="268" max="512" width="9.109375" style="1"/>
    <col min="513" max="513" width="30.6640625" style="1" customWidth="1"/>
    <col min="514" max="514" width="9.6640625" style="1" customWidth="1"/>
    <col min="515" max="515" width="18.6640625" style="1" customWidth="1"/>
    <col min="516" max="516" width="3.6640625" style="1" customWidth="1"/>
    <col min="517" max="517" width="30.6640625" style="1" customWidth="1"/>
    <col min="518" max="518" width="9.6640625" style="1" customWidth="1"/>
    <col min="519" max="519" width="18.6640625" style="1" customWidth="1"/>
    <col min="520" max="520" width="3.6640625" style="1" customWidth="1"/>
    <col min="521" max="521" width="30.6640625" style="1" customWidth="1"/>
    <col min="522" max="522" width="9.6640625" style="1" customWidth="1"/>
    <col min="523" max="523" width="18.6640625" style="1" customWidth="1"/>
    <col min="524" max="768" width="9.109375" style="1"/>
    <col min="769" max="769" width="30.6640625" style="1" customWidth="1"/>
    <col min="770" max="770" width="9.6640625" style="1" customWidth="1"/>
    <col min="771" max="771" width="18.6640625" style="1" customWidth="1"/>
    <col min="772" max="772" width="3.6640625" style="1" customWidth="1"/>
    <col min="773" max="773" width="30.6640625" style="1" customWidth="1"/>
    <col min="774" max="774" width="9.6640625" style="1" customWidth="1"/>
    <col min="775" max="775" width="18.6640625" style="1" customWidth="1"/>
    <col min="776" max="776" width="3.6640625" style="1" customWidth="1"/>
    <col min="777" max="777" width="30.6640625" style="1" customWidth="1"/>
    <col min="778" max="778" width="9.6640625" style="1" customWidth="1"/>
    <col min="779" max="779" width="18.6640625" style="1" customWidth="1"/>
    <col min="780" max="1024" width="9.109375" style="1"/>
    <col min="1025" max="1025" width="30.6640625" style="1" customWidth="1"/>
    <col min="1026" max="1026" width="9.6640625" style="1" customWidth="1"/>
    <col min="1027" max="1027" width="18.6640625" style="1" customWidth="1"/>
    <col min="1028" max="1028" width="3.6640625" style="1" customWidth="1"/>
    <col min="1029" max="1029" width="30.6640625" style="1" customWidth="1"/>
    <col min="1030" max="1030" width="9.6640625" style="1" customWidth="1"/>
    <col min="1031" max="1031" width="18.6640625" style="1" customWidth="1"/>
    <col min="1032" max="1032" width="3.6640625" style="1" customWidth="1"/>
    <col min="1033" max="1033" width="30.6640625" style="1" customWidth="1"/>
    <col min="1034" max="1034" width="9.6640625" style="1" customWidth="1"/>
    <col min="1035" max="1035" width="18.6640625" style="1" customWidth="1"/>
    <col min="1036" max="1280" width="9.109375" style="1"/>
    <col min="1281" max="1281" width="30.6640625" style="1" customWidth="1"/>
    <col min="1282" max="1282" width="9.6640625" style="1" customWidth="1"/>
    <col min="1283" max="1283" width="18.6640625" style="1" customWidth="1"/>
    <col min="1284" max="1284" width="3.6640625" style="1" customWidth="1"/>
    <col min="1285" max="1285" width="30.6640625" style="1" customWidth="1"/>
    <col min="1286" max="1286" width="9.6640625" style="1" customWidth="1"/>
    <col min="1287" max="1287" width="18.6640625" style="1" customWidth="1"/>
    <col min="1288" max="1288" width="3.6640625" style="1" customWidth="1"/>
    <col min="1289" max="1289" width="30.6640625" style="1" customWidth="1"/>
    <col min="1290" max="1290" width="9.6640625" style="1" customWidth="1"/>
    <col min="1291" max="1291" width="18.6640625" style="1" customWidth="1"/>
    <col min="1292" max="1536" width="9.109375" style="1"/>
    <col min="1537" max="1537" width="30.6640625" style="1" customWidth="1"/>
    <col min="1538" max="1538" width="9.6640625" style="1" customWidth="1"/>
    <col min="1539" max="1539" width="18.6640625" style="1" customWidth="1"/>
    <col min="1540" max="1540" width="3.6640625" style="1" customWidth="1"/>
    <col min="1541" max="1541" width="30.6640625" style="1" customWidth="1"/>
    <col min="1542" max="1542" width="9.6640625" style="1" customWidth="1"/>
    <col min="1543" max="1543" width="18.6640625" style="1" customWidth="1"/>
    <col min="1544" max="1544" width="3.6640625" style="1" customWidth="1"/>
    <col min="1545" max="1545" width="30.6640625" style="1" customWidth="1"/>
    <col min="1546" max="1546" width="9.6640625" style="1" customWidth="1"/>
    <col min="1547" max="1547" width="18.6640625" style="1" customWidth="1"/>
    <col min="1548" max="1792" width="9.109375" style="1"/>
    <col min="1793" max="1793" width="30.6640625" style="1" customWidth="1"/>
    <col min="1794" max="1794" width="9.6640625" style="1" customWidth="1"/>
    <col min="1795" max="1795" width="18.6640625" style="1" customWidth="1"/>
    <col min="1796" max="1796" width="3.6640625" style="1" customWidth="1"/>
    <col min="1797" max="1797" width="30.6640625" style="1" customWidth="1"/>
    <col min="1798" max="1798" width="9.6640625" style="1" customWidth="1"/>
    <col min="1799" max="1799" width="18.6640625" style="1" customWidth="1"/>
    <col min="1800" max="1800" width="3.6640625" style="1" customWidth="1"/>
    <col min="1801" max="1801" width="30.6640625" style="1" customWidth="1"/>
    <col min="1802" max="1802" width="9.6640625" style="1" customWidth="1"/>
    <col min="1803" max="1803" width="18.6640625" style="1" customWidth="1"/>
    <col min="1804" max="2048" width="9.109375" style="1"/>
    <col min="2049" max="2049" width="30.6640625" style="1" customWidth="1"/>
    <col min="2050" max="2050" width="9.6640625" style="1" customWidth="1"/>
    <col min="2051" max="2051" width="18.6640625" style="1" customWidth="1"/>
    <col min="2052" max="2052" width="3.6640625" style="1" customWidth="1"/>
    <col min="2053" max="2053" width="30.6640625" style="1" customWidth="1"/>
    <col min="2054" max="2054" width="9.6640625" style="1" customWidth="1"/>
    <col min="2055" max="2055" width="18.6640625" style="1" customWidth="1"/>
    <col min="2056" max="2056" width="3.6640625" style="1" customWidth="1"/>
    <col min="2057" max="2057" width="30.6640625" style="1" customWidth="1"/>
    <col min="2058" max="2058" width="9.6640625" style="1" customWidth="1"/>
    <col min="2059" max="2059" width="18.6640625" style="1" customWidth="1"/>
    <col min="2060" max="2304" width="9.109375" style="1"/>
    <col min="2305" max="2305" width="30.6640625" style="1" customWidth="1"/>
    <col min="2306" max="2306" width="9.6640625" style="1" customWidth="1"/>
    <col min="2307" max="2307" width="18.6640625" style="1" customWidth="1"/>
    <col min="2308" max="2308" width="3.6640625" style="1" customWidth="1"/>
    <col min="2309" max="2309" width="30.6640625" style="1" customWidth="1"/>
    <col min="2310" max="2310" width="9.6640625" style="1" customWidth="1"/>
    <col min="2311" max="2311" width="18.6640625" style="1" customWidth="1"/>
    <col min="2312" max="2312" width="3.6640625" style="1" customWidth="1"/>
    <col min="2313" max="2313" width="30.6640625" style="1" customWidth="1"/>
    <col min="2314" max="2314" width="9.6640625" style="1" customWidth="1"/>
    <col min="2315" max="2315" width="18.6640625" style="1" customWidth="1"/>
    <col min="2316" max="2560" width="9.109375" style="1"/>
    <col min="2561" max="2561" width="30.6640625" style="1" customWidth="1"/>
    <col min="2562" max="2562" width="9.6640625" style="1" customWidth="1"/>
    <col min="2563" max="2563" width="18.6640625" style="1" customWidth="1"/>
    <col min="2564" max="2564" width="3.6640625" style="1" customWidth="1"/>
    <col min="2565" max="2565" width="30.6640625" style="1" customWidth="1"/>
    <col min="2566" max="2566" width="9.6640625" style="1" customWidth="1"/>
    <col min="2567" max="2567" width="18.6640625" style="1" customWidth="1"/>
    <col min="2568" max="2568" width="3.6640625" style="1" customWidth="1"/>
    <col min="2569" max="2569" width="30.6640625" style="1" customWidth="1"/>
    <col min="2570" max="2570" width="9.6640625" style="1" customWidth="1"/>
    <col min="2571" max="2571" width="18.6640625" style="1" customWidth="1"/>
    <col min="2572" max="2816" width="9.109375" style="1"/>
    <col min="2817" max="2817" width="30.6640625" style="1" customWidth="1"/>
    <col min="2818" max="2818" width="9.6640625" style="1" customWidth="1"/>
    <col min="2819" max="2819" width="18.6640625" style="1" customWidth="1"/>
    <col min="2820" max="2820" width="3.6640625" style="1" customWidth="1"/>
    <col min="2821" max="2821" width="30.6640625" style="1" customWidth="1"/>
    <col min="2822" max="2822" width="9.6640625" style="1" customWidth="1"/>
    <col min="2823" max="2823" width="18.6640625" style="1" customWidth="1"/>
    <col min="2824" max="2824" width="3.6640625" style="1" customWidth="1"/>
    <col min="2825" max="2825" width="30.6640625" style="1" customWidth="1"/>
    <col min="2826" max="2826" width="9.6640625" style="1" customWidth="1"/>
    <col min="2827" max="2827" width="18.6640625" style="1" customWidth="1"/>
    <col min="2828" max="3072" width="9.109375" style="1"/>
    <col min="3073" max="3073" width="30.6640625" style="1" customWidth="1"/>
    <col min="3074" max="3074" width="9.6640625" style="1" customWidth="1"/>
    <col min="3075" max="3075" width="18.6640625" style="1" customWidth="1"/>
    <col min="3076" max="3076" width="3.6640625" style="1" customWidth="1"/>
    <col min="3077" max="3077" width="30.6640625" style="1" customWidth="1"/>
    <col min="3078" max="3078" width="9.6640625" style="1" customWidth="1"/>
    <col min="3079" max="3079" width="18.6640625" style="1" customWidth="1"/>
    <col min="3080" max="3080" width="3.6640625" style="1" customWidth="1"/>
    <col min="3081" max="3081" width="30.6640625" style="1" customWidth="1"/>
    <col min="3082" max="3082" width="9.6640625" style="1" customWidth="1"/>
    <col min="3083" max="3083" width="18.6640625" style="1" customWidth="1"/>
    <col min="3084" max="3328" width="9.109375" style="1"/>
    <col min="3329" max="3329" width="30.6640625" style="1" customWidth="1"/>
    <col min="3330" max="3330" width="9.6640625" style="1" customWidth="1"/>
    <col min="3331" max="3331" width="18.6640625" style="1" customWidth="1"/>
    <col min="3332" max="3332" width="3.6640625" style="1" customWidth="1"/>
    <col min="3333" max="3333" width="30.6640625" style="1" customWidth="1"/>
    <col min="3334" max="3334" width="9.6640625" style="1" customWidth="1"/>
    <col min="3335" max="3335" width="18.6640625" style="1" customWidth="1"/>
    <col min="3336" max="3336" width="3.6640625" style="1" customWidth="1"/>
    <col min="3337" max="3337" width="30.6640625" style="1" customWidth="1"/>
    <col min="3338" max="3338" width="9.6640625" style="1" customWidth="1"/>
    <col min="3339" max="3339" width="18.6640625" style="1" customWidth="1"/>
    <col min="3340" max="3584" width="9.109375" style="1"/>
    <col min="3585" max="3585" width="30.6640625" style="1" customWidth="1"/>
    <col min="3586" max="3586" width="9.6640625" style="1" customWidth="1"/>
    <col min="3587" max="3587" width="18.6640625" style="1" customWidth="1"/>
    <col min="3588" max="3588" width="3.6640625" style="1" customWidth="1"/>
    <col min="3589" max="3589" width="30.6640625" style="1" customWidth="1"/>
    <col min="3590" max="3590" width="9.6640625" style="1" customWidth="1"/>
    <col min="3591" max="3591" width="18.6640625" style="1" customWidth="1"/>
    <col min="3592" max="3592" width="3.6640625" style="1" customWidth="1"/>
    <col min="3593" max="3593" width="30.6640625" style="1" customWidth="1"/>
    <col min="3594" max="3594" width="9.6640625" style="1" customWidth="1"/>
    <col min="3595" max="3595" width="18.6640625" style="1" customWidth="1"/>
    <col min="3596" max="3840" width="9.109375" style="1"/>
    <col min="3841" max="3841" width="30.6640625" style="1" customWidth="1"/>
    <col min="3842" max="3842" width="9.6640625" style="1" customWidth="1"/>
    <col min="3843" max="3843" width="18.6640625" style="1" customWidth="1"/>
    <col min="3844" max="3844" width="3.6640625" style="1" customWidth="1"/>
    <col min="3845" max="3845" width="30.6640625" style="1" customWidth="1"/>
    <col min="3846" max="3846" width="9.6640625" style="1" customWidth="1"/>
    <col min="3847" max="3847" width="18.6640625" style="1" customWidth="1"/>
    <col min="3848" max="3848" width="3.6640625" style="1" customWidth="1"/>
    <col min="3849" max="3849" width="30.6640625" style="1" customWidth="1"/>
    <col min="3850" max="3850" width="9.6640625" style="1" customWidth="1"/>
    <col min="3851" max="3851" width="18.6640625" style="1" customWidth="1"/>
    <col min="3852" max="4096" width="9.109375" style="1"/>
    <col min="4097" max="4097" width="30.6640625" style="1" customWidth="1"/>
    <col min="4098" max="4098" width="9.6640625" style="1" customWidth="1"/>
    <col min="4099" max="4099" width="18.6640625" style="1" customWidth="1"/>
    <col min="4100" max="4100" width="3.6640625" style="1" customWidth="1"/>
    <col min="4101" max="4101" width="30.6640625" style="1" customWidth="1"/>
    <col min="4102" max="4102" width="9.6640625" style="1" customWidth="1"/>
    <col min="4103" max="4103" width="18.6640625" style="1" customWidth="1"/>
    <col min="4104" max="4104" width="3.6640625" style="1" customWidth="1"/>
    <col min="4105" max="4105" width="30.6640625" style="1" customWidth="1"/>
    <col min="4106" max="4106" width="9.6640625" style="1" customWidth="1"/>
    <col min="4107" max="4107" width="18.6640625" style="1" customWidth="1"/>
    <col min="4108" max="4352" width="9.109375" style="1"/>
    <col min="4353" max="4353" width="30.6640625" style="1" customWidth="1"/>
    <col min="4354" max="4354" width="9.6640625" style="1" customWidth="1"/>
    <col min="4355" max="4355" width="18.6640625" style="1" customWidth="1"/>
    <col min="4356" max="4356" width="3.6640625" style="1" customWidth="1"/>
    <col min="4357" max="4357" width="30.6640625" style="1" customWidth="1"/>
    <col min="4358" max="4358" width="9.6640625" style="1" customWidth="1"/>
    <col min="4359" max="4359" width="18.6640625" style="1" customWidth="1"/>
    <col min="4360" max="4360" width="3.6640625" style="1" customWidth="1"/>
    <col min="4361" max="4361" width="30.6640625" style="1" customWidth="1"/>
    <col min="4362" max="4362" width="9.6640625" style="1" customWidth="1"/>
    <col min="4363" max="4363" width="18.6640625" style="1" customWidth="1"/>
    <col min="4364" max="4608" width="9.109375" style="1"/>
    <col min="4609" max="4609" width="30.6640625" style="1" customWidth="1"/>
    <col min="4610" max="4610" width="9.6640625" style="1" customWidth="1"/>
    <col min="4611" max="4611" width="18.6640625" style="1" customWidth="1"/>
    <col min="4612" max="4612" width="3.6640625" style="1" customWidth="1"/>
    <col min="4613" max="4613" width="30.6640625" style="1" customWidth="1"/>
    <col min="4614" max="4614" width="9.6640625" style="1" customWidth="1"/>
    <col min="4615" max="4615" width="18.6640625" style="1" customWidth="1"/>
    <col min="4616" max="4616" width="3.6640625" style="1" customWidth="1"/>
    <col min="4617" max="4617" width="30.6640625" style="1" customWidth="1"/>
    <col min="4618" max="4618" width="9.6640625" style="1" customWidth="1"/>
    <col min="4619" max="4619" width="18.6640625" style="1" customWidth="1"/>
    <col min="4620" max="4864" width="9.109375" style="1"/>
    <col min="4865" max="4865" width="30.6640625" style="1" customWidth="1"/>
    <col min="4866" max="4866" width="9.6640625" style="1" customWidth="1"/>
    <col min="4867" max="4867" width="18.6640625" style="1" customWidth="1"/>
    <col min="4868" max="4868" width="3.6640625" style="1" customWidth="1"/>
    <col min="4869" max="4869" width="30.6640625" style="1" customWidth="1"/>
    <col min="4870" max="4870" width="9.6640625" style="1" customWidth="1"/>
    <col min="4871" max="4871" width="18.6640625" style="1" customWidth="1"/>
    <col min="4872" max="4872" width="3.6640625" style="1" customWidth="1"/>
    <col min="4873" max="4873" width="30.6640625" style="1" customWidth="1"/>
    <col min="4874" max="4874" width="9.6640625" style="1" customWidth="1"/>
    <col min="4875" max="4875" width="18.6640625" style="1" customWidth="1"/>
    <col min="4876" max="5120" width="9.109375" style="1"/>
    <col min="5121" max="5121" width="30.6640625" style="1" customWidth="1"/>
    <col min="5122" max="5122" width="9.6640625" style="1" customWidth="1"/>
    <col min="5123" max="5123" width="18.6640625" style="1" customWidth="1"/>
    <col min="5124" max="5124" width="3.6640625" style="1" customWidth="1"/>
    <col min="5125" max="5125" width="30.6640625" style="1" customWidth="1"/>
    <col min="5126" max="5126" width="9.6640625" style="1" customWidth="1"/>
    <col min="5127" max="5127" width="18.6640625" style="1" customWidth="1"/>
    <col min="5128" max="5128" width="3.6640625" style="1" customWidth="1"/>
    <col min="5129" max="5129" width="30.6640625" style="1" customWidth="1"/>
    <col min="5130" max="5130" width="9.6640625" style="1" customWidth="1"/>
    <col min="5131" max="5131" width="18.6640625" style="1" customWidth="1"/>
    <col min="5132" max="5376" width="9.109375" style="1"/>
    <col min="5377" max="5377" width="30.6640625" style="1" customWidth="1"/>
    <col min="5378" max="5378" width="9.6640625" style="1" customWidth="1"/>
    <col min="5379" max="5379" width="18.6640625" style="1" customWidth="1"/>
    <col min="5380" max="5380" width="3.6640625" style="1" customWidth="1"/>
    <col min="5381" max="5381" width="30.6640625" style="1" customWidth="1"/>
    <col min="5382" max="5382" width="9.6640625" style="1" customWidth="1"/>
    <col min="5383" max="5383" width="18.6640625" style="1" customWidth="1"/>
    <col min="5384" max="5384" width="3.6640625" style="1" customWidth="1"/>
    <col min="5385" max="5385" width="30.6640625" style="1" customWidth="1"/>
    <col min="5386" max="5386" width="9.6640625" style="1" customWidth="1"/>
    <col min="5387" max="5387" width="18.6640625" style="1" customWidth="1"/>
    <col min="5388" max="5632" width="9.109375" style="1"/>
    <col min="5633" max="5633" width="30.6640625" style="1" customWidth="1"/>
    <col min="5634" max="5634" width="9.6640625" style="1" customWidth="1"/>
    <col min="5635" max="5635" width="18.6640625" style="1" customWidth="1"/>
    <col min="5636" max="5636" width="3.6640625" style="1" customWidth="1"/>
    <col min="5637" max="5637" width="30.6640625" style="1" customWidth="1"/>
    <col min="5638" max="5638" width="9.6640625" style="1" customWidth="1"/>
    <col min="5639" max="5639" width="18.6640625" style="1" customWidth="1"/>
    <col min="5640" max="5640" width="3.6640625" style="1" customWidth="1"/>
    <col min="5641" max="5641" width="30.6640625" style="1" customWidth="1"/>
    <col min="5642" max="5642" width="9.6640625" style="1" customWidth="1"/>
    <col min="5643" max="5643" width="18.6640625" style="1" customWidth="1"/>
    <col min="5644" max="5888" width="9.109375" style="1"/>
    <col min="5889" max="5889" width="30.6640625" style="1" customWidth="1"/>
    <col min="5890" max="5890" width="9.6640625" style="1" customWidth="1"/>
    <col min="5891" max="5891" width="18.6640625" style="1" customWidth="1"/>
    <col min="5892" max="5892" width="3.6640625" style="1" customWidth="1"/>
    <col min="5893" max="5893" width="30.6640625" style="1" customWidth="1"/>
    <col min="5894" max="5894" width="9.6640625" style="1" customWidth="1"/>
    <col min="5895" max="5895" width="18.6640625" style="1" customWidth="1"/>
    <col min="5896" max="5896" width="3.6640625" style="1" customWidth="1"/>
    <col min="5897" max="5897" width="30.6640625" style="1" customWidth="1"/>
    <col min="5898" max="5898" width="9.6640625" style="1" customWidth="1"/>
    <col min="5899" max="5899" width="18.6640625" style="1" customWidth="1"/>
    <col min="5900" max="6144" width="9.109375" style="1"/>
    <col min="6145" max="6145" width="30.6640625" style="1" customWidth="1"/>
    <col min="6146" max="6146" width="9.6640625" style="1" customWidth="1"/>
    <col min="6147" max="6147" width="18.6640625" style="1" customWidth="1"/>
    <col min="6148" max="6148" width="3.6640625" style="1" customWidth="1"/>
    <col min="6149" max="6149" width="30.6640625" style="1" customWidth="1"/>
    <col min="6150" max="6150" width="9.6640625" style="1" customWidth="1"/>
    <col min="6151" max="6151" width="18.6640625" style="1" customWidth="1"/>
    <col min="6152" max="6152" width="3.6640625" style="1" customWidth="1"/>
    <col min="6153" max="6153" width="30.6640625" style="1" customWidth="1"/>
    <col min="6154" max="6154" width="9.6640625" style="1" customWidth="1"/>
    <col min="6155" max="6155" width="18.6640625" style="1" customWidth="1"/>
    <col min="6156" max="6400" width="9.109375" style="1"/>
    <col min="6401" max="6401" width="30.6640625" style="1" customWidth="1"/>
    <col min="6402" max="6402" width="9.6640625" style="1" customWidth="1"/>
    <col min="6403" max="6403" width="18.6640625" style="1" customWidth="1"/>
    <col min="6404" max="6404" width="3.6640625" style="1" customWidth="1"/>
    <col min="6405" max="6405" width="30.6640625" style="1" customWidth="1"/>
    <col min="6406" max="6406" width="9.6640625" style="1" customWidth="1"/>
    <col min="6407" max="6407" width="18.6640625" style="1" customWidth="1"/>
    <col min="6408" max="6408" width="3.6640625" style="1" customWidth="1"/>
    <col min="6409" max="6409" width="30.6640625" style="1" customWidth="1"/>
    <col min="6410" max="6410" width="9.6640625" style="1" customWidth="1"/>
    <col min="6411" max="6411" width="18.6640625" style="1" customWidth="1"/>
    <col min="6412" max="6656" width="9.109375" style="1"/>
    <col min="6657" max="6657" width="30.6640625" style="1" customWidth="1"/>
    <col min="6658" max="6658" width="9.6640625" style="1" customWidth="1"/>
    <col min="6659" max="6659" width="18.6640625" style="1" customWidth="1"/>
    <col min="6660" max="6660" width="3.6640625" style="1" customWidth="1"/>
    <col min="6661" max="6661" width="30.6640625" style="1" customWidth="1"/>
    <col min="6662" max="6662" width="9.6640625" style="1" customWidth="1"/>
    <col min="6663" max="6663" width="18.6640625" style="1" customWidth="1"/>
    <col min="6664" max="6664" width="3.6640625" style="1" customWidth="1"/>
    <col min="6665" max="6665" width="30.6640625" style="1" customWidth="1"/>
    <col min="6666" max="6666" width="9.6640625" style="1" customWidth="1"/>
    <col min="6667" max="6667" width="18.6640625" style="1" customWidth="1"/>
    <col min="6668" max="6912" width="9.109375" style="1"/>
    <col min="6913" max="6913" width="30.6640625" style="1" customWidth="1"/>
    <col min="6914" max="6914" width="9.6640625" style="1" customWidth="1"/>
    <col min="6915" max="6915" width="18.6640625" style="1" customWidth="1"/>
    <col min="6916" max="6916" width="3.6640625" style="1" customWidth="1"/>
    <col min="6917" max="6917" width="30.6640625" style="1" customWidth="1"/>
    <col min="6918" max="6918" width="9.6640625" style="1" customWidth="1"/>
    <col min="6919" max="6919" width="18.6640625" style="1" customWidth="1"/>
    <col min="6920" max="6920" width="3.6640625" style="1" customWidth="1"/>
    <col min="6921" max="6921" width="30.6640625" style="1" customWidth="1"/>
    <col min="6922" max="6922" width="9.6640625" style="1" customWidth="1"/>
    <col min="6923" max="6923" width="18.6640625" style="1" customWidth="1"/>
    <col min="6924" max="7168" width="9.109375" style="1"/>
    <col min="7169" max="7169" width="30.6640625" style="1" customWidth="1"/>
    <col min="7170" max="7170" width="9.6640625" style="1" customWidth="1"/>
    <col min="7171" max="7171" width="18.6640625" style="1" customWidth="1"/>
    <col min="7172" max="7172" width="3.6640625" style="1" customWidth="1"/>
    <col min="7173" max="7173" width="30.6640625" style="1" customWidth="1"/>
    <col min="7174" max="7174" width="9.6640625" style="1" customWidth="1"/>
    <col min="7175" max="7175" width="18.6640625" style="1" customWidth="1"/>
    <col min="7176" max="7176" width="3.6640625" style="1" customWidth="1"/>
    <col min="7177" max="7177" width="30.6640625" style="1" customWidth="1"/>
    <col min="7178" max="7178" width="9.6640625" style="1" customWidth="1"/>
    <col min="7179" max="7179" width="18.6640625" style="1" customWidth="1"/>
    <col min="7180" max="7424" width="9.109375" style="1"/>
    <col min="7425" max="7425" width="30.6640625" style="1" customWidth="1"/>
    <col min="7426" max="7426" width="9.6640625" style="1" customWidth="1"/>
    <col min="7427" max="7427" width="18.6640625" style="1" customWidth="1"/>
    <col min="7428" max="7428" width="3.6640625" style="1" customWidth="1"/>
    <col min="7429" max="7429" width="30.6640625" style="1" customWidth="1"/>
    <col min="7430" max="7430" width="9.6640625" style="1" customWidth="1"/>
    <col min="7431" max="7431" width="18.6640625" style="1" customWidth="1"/>
    <col min="7432" max="7432" width="3.6640625" style="1" customWidth="1"/>
    <col min="7433" max="7433" width="30.6640625" style="1" customWidth="1"/>
    <col min="7434" max="7434" width="9.6640625" style="1" customWidth="1"/>
    <col min="7435" max="7435" width="18.6640625" style="1" customWidth="1"/>
    <col min="7436" max="7680" width="9.109375" style="1"/>
    <col min="7681" max="7681" width="30.6640625" style="1" customWidth="1"/>
    <col min="7682" max="7682" width="9.6640625" style="1" customWidth="1"/>
    <col min="7683" max="7683" width="18.6640625" style="1" customWidth="1"/>
    <col min="7684" max="7684" width="3.6640625" style="1" customWidth="1"/>
    <col min="7685" max="7685" width="30.6640625" style="1" customWidth="1"/>
    <col min="7686" max="7686" width="9.6640625" style="1" customWidth="1"/>
    <col min="7687" max="7687" width="18.6640625" style="1" customWidth="1"/>
    <col min="7688" max="7688" width="3.6640625" style="1" customWidth="1"/>
    <col min="7689" max="7689" width="30.6640625" style="1" customWidth="1"/>
    <col min="7690" max="7690" width="9.6640625" style="1" customWidth="1"/>
    <col min="7691" max="7691" width="18.6640625" style="1" customWidth="1"/>
    <col min="7692" max="7936" width="9.109375" style="1"/>
    <col min="7937" max="7937" width="30.6640625" style="1" customWidth="1"/>
    <col min="7938" max="7938" width="9.6640625" style="1" customWidth="1"/>
    <col min="7939" max="7939" width="18.6640625" style="1" customWidth="1"/>
    <col min="7940" max="7940" width="3.6640625" style="1" customWidth="1"/>
    <col min="7941" max="7941" width="30.6640625" style="1" customWidth="1"/>
    <col min="7942" max="7942" width="9.6640625" style="1" customWidth="1"/>
    <col min="7943" max="7943" width="18.6640625" style="1" customWidth="1"/>
    <col min="7944" max="7944" width="3.6640625" style="1" customWidth="1"/>
    <col min="7945" max="7945" width="30.6640625" style="1" customWidth="1"/>
    <col min="7946" max="7946" width="9.6640625" style="1" customWidth="1"/>
    <col min="7947" max="7947" width="18.6640625" style="1" customWidth="1"/>
    <col min="7948" max="8192" width="9.109375" style="1"/>
    <col min="8193" max="8193" width="30.6640625" style="1" customWidth="1"/>
    <col min="8194" max="8194" width="9.6640625" style="1" customWidth="1"/>
    <col min="8195" max="8195" width="18.6640625" style="1" customWidth="1"/>
    <col min="8196" max="8196" width="3.6640625" style="1" customWidth="1"/>
    <col min="8197" max="8197" width="30.6640625" style="1" customWidth="1"/>
    <col min="8198" max="8198" width="9.6640625" style="1" customWidth="1"/>
    <col min="8199" max="8199" width="18.6640625" style="1" customWidth="1"/>
    <col min="8200" max="8200" width="3.6640625" style="1" customWidth="1"/>
    <col min="8201" max="8201" width="30.6640625" style="1" customWidth="1"/>
    <col min="8202" max="8202" width="9.6640625" style="1" customWidth="1"/>
    <col min="8203" max="8203" width="18.6640625" style="1" customWidth="1"/>
    <col min="8204" max="8448" width="9.109375" style="1"/>
    <col min="8449" max="8449" width="30.6640625" style="1" customWidth="1"/>
    <col min="8450" max="8450" width="9.6640625" style="1" customWidth="1"/>
    <col min="8451" max="8451" width="18.6640625" style="1" customWidth="1"/>
    <col min="8452" max="8452" width="3.6640625" style="1" customWidth="1"/>
    <col min="8453" max="8453" width="30.6640625" style="1" customWidth="1"/>
    <col min="8454" max="8454" width="9.6640625" style="1" customWidth="1"/>
    <col min="8455" max="8455" width="18.6640625" style="1" customWidth="1"/>
    <col min="8456" max="8456" width="3.6640625" style="1" customWidth="1"/>
    <col min="8457" max="8457" width="30.6640625" style="1" customWidth="1"/>
    <col min="8458" max="8458" width="9.6640625" style="1" customWidth="1"/>
    <col min="8459" max="8459" width="18.6640625" style="1" customWidth="1"/>
    <col min="8460" max="8704" width="9.109375" style="1"/>
    <col min="8705" max="8705" width="30.6640625" style="1" customWidth="1"/>
    <col min="8706" max="8706" width="9.6640625" style="1" customWidth="1"/>
    <col min="8707" max="8707" width="18.6640625" style="1" customWidth="1"/>
    <col min="8708" max="8708" width="3.6640625" style="1" customWidth="1"/>
    <col min="8709" max="8709" width="30.6640625" style="1" customWidth="1"/>
    <col min="8710" max="8710" width="9.6640625" style="1" customWidth="1"/>
    <col min="8711" max="8711" width="18.6640625" style="1" customWidth="1"/>
    <col min="8712" max="8712" width="3.6640625" style="1" customWidth="1"/>
    <col min="8713" max="8713" width="30.6640625" style="1" customWidth="1"/>
    <col min="8714" max="8714" width="9.6640625" style="1" customWidth="1"/>
    <col min="8715" max="8715" width="18.6640625" style="1" customWidth="1"/>
    <col min="8716" max="8960" width="9.109375" style="1"/>
    <col min="8961" max="8961" width="30.6640625" style="1" customWidth="1"/>
    <col min="8962" max="8962" width="9.6640625" style="1" customWidth="1"/>
    <col min="8963" max="8963" width="18.6640625" style="1" customWidth="1"/>
    <col min="8964" max="8964" width="3.6640625" style="1" customWidth="1"/>
    <col min="8965" max="8965" width="30.6640625" style="1" customWidth="1"/>
    <col min="8966" max="8966" width="9.6640625" style="1" customWidth="1"/>
    <col min="8967" max="8967" width="18.6640625" style="1" customWidth="1"/>
    <col min="8968" max="8968" width="3.6640625" style="1" customWidth="1"/>
    <col min="8969" max="8969" width="30.6640625" style="1" customWidth="1"/>
    <col min="8970" max="8970" width="9.6640625" style="1" customWidth="1"/>
    <col min="8971" max="8971" width="18.6640625" style="1" customWidth="1"/>
    <col min="8972" max="9216" width="9.109375" style="1"/>
    <col min="9217" max="9217" width="30.6640625" style="1" customWidth="1"/>
    <col min="9218" max="9218" width="9.6640625" style="1" customWidth="1"/>
    <col min="9219" max="9219" width="18.6640625" style="1" customWidth="1"/>
    <col min="9220" max="9220" width="3.6640625" style="1" customWidth="1"/>
    <col min="9221" max="9221" width="30.6640625" style="1" customWidth="1"/>
    <col min="9222" max="9222" width="9.6640625" style="1" customWidth="1"/>
    <col min="9223" max="9223" width="18.6640625" style="1" customWidth="1"/>
    <col min="9224" max="9224" width="3.6640625" style="1" customWidth="1"/>
    <col min="9225" max="9225" width="30.6640625" style="1" customWidth="1"/>
    <col min="9226" max="9226" width="9.6640625" style="1" customWidth="1"/>
    <col min="9227" max="9227" width="18.6640625" style="1" customWidth="1"/>
    <col min="9228" max="9472" width="9.109375" style="1"/>
    <col min="9473" max="9473" width="30.6640625" style="1" customWidth="1"/>
    <col min="9474" max="9474" width="9.6640625" style="1" customWidth="1"/>
    <col min="9475" max="9475" width="18.6640625" style="1" customWidth="1"/>
    <col min="9476" max="9476" width="3.6640625" style="1" customWidth="1"/>
    <col min="9477" max="9477" width="30.6640625" style="1" customWidth="1"/>
    <col min="9478" max="9478" width="9.6640625" style="1" customWidth="1"/>
    <col min="9479" max="9479" width="18.6640625" style="1" customWidth="1"/>
    <col min="9480" max="9480" width="3.6640625" style="1" customWidth="1"/>
    <col min="9481" max="9481" width="30.6640625" style="1" customWidth="1"/>
    <col min="9482" max="9482" width="9.6640625" style="1" customWidth="1"/>
    <col min="9483" max="9483" width="18.6640625" style="1" customWidth="1"/>
    <col min="9484" max="9728" width="9.109375" style="1"/>
    <col min="9729" max="9729" width="30.6640625" style="1" customWidth="1"/>
    <col min="9730" max="9730" width="9.6640625" style="1" customWidth="1"/>
    <col min="9731" max="9731" width="18.6640625" style="1" customWidth="1"/>
    <col min="9732" max="9732" width="3.6640625" style="1" customWidth="1"/>
    <col min="9733" max="9733" width="30.6640625" style="1" customWidth="1"/>
    <col min="9734" max="9734" width="9.6640625" style="1" customWidth="1"/>
    <col min="9735" max="9735" width="18.6640625" style="1" customWidth="1"/>
    <col min="9736" max="9736" width="3.6640625" style="1" customWidth="1"/>
    <col min="9737" max="9737" width="30.6640625" style="1" customWidth="1"/>
    <col min="9738" max="9738" width="9.6640625" style="1" customWidth="1"/>
    <col min="9739" max="9739" width="18.6640625" style="1" customWidth="1"/>
    <col min="9740" max="9984" width="9.109375" style="1"/>
    <col min="9985" max="9985" width="30.6640625" style="1" customWidth="1"/>
    <col min="9986" max="9986" width="9.6640625" style="1" customWidth="1"/>
    <col min="9987" max="9987" width="18.6640625" style="1" customWidth="1"/>
    <col min="9988" max="9988" width="3.6640625" style="1" customWidth="1"/>
    <col min="9989" max="9989" width="30.6640625" style="1" customWidth="1"/>
    <col min="9990" max="9990" width="9.6640625" style="1" customWidth="1"/>
    <col min="9991" max="9991" width="18.6640625" style="1" customWidth="1"/>
    <col min="9992" max="9992" width="3.6640625" style="1" customWidth="1"/>
    <col min="9993" max="9993" width="30.6640625" style="1" customWidth="1"/>
    <col min="9994" max="9994" width="9.6640625" style="1" customWidth="1"/>
    <col min="9995" max="9995" width="18.6640625" style="1" customWidth="1"/>
    <col min="9996" max="10240" width="9.109375" style="1"/>
    <col min="10241" max="10241" width="30.6640625" style="1" customWidth="1"/>
    <col min="10242" max="10242" width="9.6640625" style="1" customWidth="1"/>
    <col min="10243" max="10243" width="18.6640625" style="1" customWidth="1"/>
    <col min="10244" max="10244" width="3.6640625" style="1" customWidth="1"/>
    <col min="10245" max="10245" width="30.6640625" style="1" customWidth="1"/>
    <col min="10246" max="10246" width="9.6640625" style="1" customWidth="1"/>
    <col min="10247" max="10247" width="18.6640625" style="1" customWidth="1"/>
    <col min="10248" max="10248" width="3.6640625" style="1" customWidth="1"/>
    <col min="10249" max="10249" width="30.6640625" style="1" customWidth="1"/>
    <col min="10250" max="10250" width="9.6640625" style="1" customWidth="1"/>
    <col min="10251" max="10251" width="18.6640625" style="1" customWidth="1"/>
    <col min="10252" max="10496" width="9.109375" style="1"/>
    <col min="10497" max="10497" width="30.6640625" style="1" customWidth="1"/>
    <col min="10498" max="10498" width="9.6640625" style="1" customWidth="1"/>
    <col min="10499" max="10499" width="18.6640625" style="1" customWidth="1"/>
    <col min="10500" max="10500" width="3.6640625" style="1" customWidth="1"/>
    <col min="10501" max="10501" width="30.6640625" style="1" customWidth="1"/>
    <col min="10502" max="10502" width="9.6640625" style="1" customWidth="1"/>
    <col min="10503" max="10503" width="18.6640625" style="1" customWidth="1"/>
    <col min="10504" max="10504" width="3.6640625" style="1" customWidth="1"/>
    <col min="10505" max="10505" width="30.6640625" style="1" customWidth="1"/>
    <col min="10506" max="10506" width="9.6640625" style="1" customWidth="1"/>
    <col min="10507" max="10507" width="18.6640625" style="1" customWidth="1"/>
    <col min="10508" max="10752" width="9.109375" style="1"/>
    <col min="10753" max="10753" width="30.6640625" style="1" customWidth="1"/>
    <col min="10754" max="10754" width="9.6640625" style="1" customWidth="1"/>
    <col min="10755" max="10755" width="18.6640625" style="1" customWidth="1"/>
    <col min="10756" max="10756" width="3.6640625" style="1" customWidth="1"/>
    <col min="10757" max="10757" width="30.6640625" style="1" customWidth="1"/>
    <col min="10758" max="10758" width="9.6640625" style="1" customWidth="1"/>
    <col min="10759" max="10759" width="18.6640625" style="1" customWidth="1"/>
    <col min="10760" max="10760" width="3.6640625" style="1" customWidth="1"/>
    <col min="10761" max="10761" width="30.6640625" style="1" customWidth="1"/>
    <col min="10762" max="10762" width="9.6640625" style="1" customWidth="1"/>
    <col min="10763" max="10763" width="18.6640625" style="1" customWidth="1"/>
    <col min="10764" max="11008" width="9.109375" style="1"/>
    <col min="11009" max="11009" width="30.6640625" style="1" customWidth="1"/>
    <col min="11010" max="11010" width="9.6640625" style="1" customWidth="1"/>
    <col min="11011" max="11011" width="18.6640625" style="1" customWidth="1"/>
    <col min="11012" max="11012" width="3.6640625" style="1" customWidth="1"/>
    <col min="11013" max="11013" width="30.6640625" style="1" customWidth="1"/>
    <col min="11014" max="11014" width="9.6640625" style="1" customWidth="1"/>
    <col min="11015" max="11015" width="18.6640625" style="1" customWidth="1"/>
    <col min="11016" max="11016" width="3.6640625" style="1" customWidth="1"/>
    <col min="11017" max="11017" width="30.6640625" style="1" customWidth="1"/>
    <col min="11018" max="11018" width="9.6640625" style="1" customWidth="1"/>
    <col min="11019" max="11019" width="18.6640625" style="1" customWidth="1"/>
    <col min="11020" max="11264" width="9.109375" style="1"/>
    <col min="11265" max="11265" width="30.6640625" style="1" customWidth="1"/>
    <col min="11266" max="11266" width="9.6640625" style="1" customWidth="1"/>
    <col min="11267" max="11267" width="18.6640625" style="1" customWidth="1"/>
    <col min="11268" max="11268" width="3.6640625" style="1" customWidth="1"/>
    <col min="11269" max="11269" width="30.6640625" style="1" customWidth="1"/>
    <col min="11270" max="11270" width="9.6640625" style="1" customWidth="1"/>
    <col min="11271" max="11271" width="18.6640625" style="1" customWidth="1"/>
    <col min="11272" max="11272" width="3.6640625" style="1" customWidth="1"/>
    <col min="11273" max="11273" width="30.6640625" style="1" customWidth="1"/>
    <col min="11274" max="11274" width="9.6640625" style="1" customWidth="1"/>
    <col min="11275" max="11275" width="18.6640625" style="1" customWidth="1"/>
    <col min="11276" max="11520" width="9.109375" style="1"/>
    <col min="11521" max="11521" width="30.6640625" style="1" customWidth="1"/>
    <col min="11522" max="11522" width="9.6640625" style="1" customWidth="1"/>
    <col min="11523" max="11523" width="18.6640625" style="1" customWidth="1"/>
    <col min="11524" max="11524" width="3.6640625" style="1" customWidth="1"/>
    <col min="11525" max="11525" width="30.6640625" style="1" customWidth="1"/>
    <col min="11526" max="11526" width="9.6640625" style="1" customWidth="1"/>
    <col min="11527" max="11527" width="18.6640625" style="1" customWidth="1"/>
    <col min="11528" max="11528" width="3.6640625" style="1" customWidth="1"/>
    <col min="11529" max="11529" width="30.6640625" style="1" customWidth="1"/>
    <col min="11530" max="11530" width="9.6640625" style="1" customWidth="1"/>
    <col min="11531" max="11531" width="18.6640625" style="1" customWidth="1"/>
    <col min="11532" max="11776" width="9.109375" style="1"/>
    <col min="11777" max="11777" width="30.6640625" style="1" customWidth="1"/>
    <col min="11778" max="11778" width="9.6640625" style="1" customWidth="1"/>
    <col min="11779" max="11779" width="18.6640625" style="1" customWidth="1"/>
    <col min="11780" max="11780" width="3.6640625" style="1" customWidth="1"/>
    <col min="11781" max="11781" width="30.6640625" style="1" customWidth="1"/>
    <col min="11782" max="11782" width="9.6640625" style="1" customWidth="1"/>
    <col min="11783" max="11783" width="18.6640625" style="1" customWidth="1"/>
    <col min="11784" max="11784" width="3.6640625" style="1" customWidth="1"/>
    <col min="11785" max="11785" width="30.6640625" style="1" customWidth="1"/>
    <col min="11786" max="11786" width="9.6640625" style="1" customWidth="1"/>
    <col min="11787" max="11787" width="18.6640625" style="1" customWidth="1"/>
    <col min="11788" max="12032" width="9.109375" style="1"/>
    <col min="12033" max="12033" width="30.6640625" style="1" customWidth="1"/>
    <col min="12034" max="12034" width="9.6640625" style="1" customWidth="1"/>
    <col min="12035" max="12035" width="18.6640625" style="1" customWidth="1"/>
    <col min="12036" max="12036" width="3.6640625" style="1" customWidth="1"/>
    <col min="12037" max="12037" width="30.6640625" style="1" customWidth="1"/>
    <col min="12038" max="12038" width="9.6640625" style="1" customWidth="1"/>
    <col min="12039" max="12039" width="18.6640625" style="1" customWidth="1"/>
    <col min="12040" max="12040" width="3.6640625" style="1" customWidth="1"/>
    <col min="12041" max="12041" width="30.6640625" style="1" customWidth="1"/>
    <col min="12042" max="12042" width="9.6640625" style="1" customWidth="1"/>
    <col min="12043" max="12043" width="18.6640625" style="1" customWidth="1"/>
    <col min="12044" max="12288" width="9.109375" style="1"/>
    <col min="12289" max="12289" width="30.6640625" style="1" customWidth="1"/>
    <col min="12290" max="12290" width="9.6640625" style="1" customWidth="1"/>
    <col min="12291" max="12291" width="18.6640625" style="1" customWidth="1"/>
    <col min="12292" max="12292" width="3.6640625" style="1" customWidth="1"/>
    <col min="12293" max="12293" width="30.6640625" style="1" customWidth="1"/>
    <col min="12294" max="12294" width="9.6640625" style="1" customWidth="1"/>
    <col min="12295" max="12295" width="18.6640625" style="1" customWidth="1"/>
    <col min="12296" max="12296" width="3.6640625" style="1" customWidth="1"/>
    <col min="12297" max="12297" width="30.6640625" style="1" customWidth="1"/>
    <col min="12298" max="12298" width="9.6640625" style="1" customWidth="1"/>
    <col min="12299" max="12299" width="18.6640625" style="1" customWidth="1"/>
    <col min="12300" max="12544" width="9.109375" style="1"/>
    <col min="12545" max="12545" width="30.6640625" style="1" customWidth="1"/>
    <col min="12546" max="12546" width="9.6640625" style="1" customWidth="1"/>
    <col min="12547" max="12547" width="18.6640625" style="1" customWidth="1"/>
    <col min="12548" max="12548" width="3.6640625" style="1" customWidth="1"/>
    <col min="12549" max="12549" width="30.6640625" style="1" customWidth="1"/>
    <col min="12550" max="12550" width="9.6640625" style="1" customWidth="1"/>
    <col min="12551" max="12551" width="18.6640625" style="1" customWidth="1"/>
    <col min="12552" max="12552" width="3.6640625" style="1" customWidth="1"/>
    <col min="12553" max="12553" width="30.6640625" style="1" customWidth="1"/>
    <col min="12554" max="12554" width="9.6640625" style="1" customWidth="1"/>
    <col min="12555" max="12555" width="18.6640625" style="1" customWidth="1"/>
    <col min="12556" max="12800" width="9.109375" style="1"/>
    <col min="12801" max="12801" width="30.6640625" style="1" customWidth="1"/>
    <col min="12802" max="12802" width="9.6640625" style="1" customWidth="1"/>
    <col min="12803" max="12803" width="18.6640625" style="1" customWidth="1"/>
    <col min="12804" max="12804" width="3.6640625" style="1" customWidth="1"/>
    <col min="12805" max="12805" width="30.6640625" style="1" customWidth="1"/>
    <col min="12806" max="12806" width="9.6640625" style="1" customWidth="1"/>
    <col min="12807" max="12807" width="18.6640625" style="1" customWidth="1"/>
    <col min="12808" max="12808" width="3.6640625" style="1" customWidth="1"/>
    <col min="12809" max="12809" width="30.6640625" style="1" customWidth="1"/>
    <col min="12810" max="12810" width="9.6640625" style="1" customWidth="1"/>
    <col min="12811" max="12811" width="18.6640625" style="1" customWidth="1"/>
    <col min="12812" max="13056" width="9.109375" style="1"/>
    <col min="13057" max="13057" width="30.6640625" style="1" customWidth="1"/>
    <col min="13058" max="13058" width="9.6640625" style="1" customWidth="1"/>
    <col min="13059" max="13059" width="18.6640625" style="1" customWidth="1"/>
    <col min="13060" max="13060" width="3.6640625" style="1" customWidth="1"/>
    <col min="13061" max="13061" width="30.6640625" style="1" customWidth="1"/>
    <col min="13062" max="13062" width="9.6640625" style="1" customWidth="1"/>
    <col min="13063" max="13063" width="18.6640625" style="1" customWidth="1"/>
    <col min="13064" max="13064" width="3.6640625" style="1" customWidth="1"/>
    <col min="13065" max="13065" width="30.6640625" style="1" customWidth="1"/>
    <col min="13066" max="13066" width="9.6640625" style="1" customWidth="1"/>
    <col min="13067" max="13067" width="18.6640625" style="1" customWidth="1"/>
    <col min="13068" max="13312" width="9.109375" style="1"/>
    <col min="13313" max="13313" width="30.6640625" style="1" customWidth="1"/>
    <col min="13314" max="13314" width="9.6640625" style="1" customWidth="1"/>
    <col min="13315" max="13315" width="18.6640625" style="1" customWidth="1"/>
    <col min="13316" max="13316" width="3.6640625" style="1" customWidth="1"/>
    <col min="13317" max="13317" width="30.6640625" style="1" customWidth="1"/>
    <col min="13318" max="13318" width="9.6640625" style="1" customWidth="1"/>
    <col min="13319" max="13319" width="18.6640625" style="1" customWidth="1"/>
    <col min="13320" max="13320" width="3.6640625" style="1" customWidth="1"/>
    <col min="13321" max="13321" width="30.6640625" style="1" customWidth="1"/>
    <col min="13322" max="13322" width="9.6640625" style="1" customWidth="1"/>
    <col min="13323" max="13323" width="18.6640625" style="1" customWidth="1"/>
    <col min="13324" max="13568" width="9.109375" style="1"/>
    <col min="13569" max="13569" width="30.6640625" style="1" customWidth="1"/>
    <col min="13570" max="13570" width="9.6640625" style="1" customWidth="1"/>
    <col min="13571" max="13571" width="18.6640625" style="1" customWidth="1"/>
    <col min="13572" max="13572" width="3.6640625" style="1" customWidth="1"/>
    <col min="13573" max="13573" width="30.6640625" style="1" customWidth="1"/>
    <col min="13574" max="13574" width="9.6640625" style="1" customWidth="1"/>
    <col min="13575" max="13575" width="18.6640625" style="1" customWidth="1"/>
    <col min="13576" max="13576" width="3.6640625" style="1" customWidth="1"/>
    <col min="13577" max="13577" width="30.6640625" style="1" customWidth="1"/>
    <col min="13578" max="13578" width="9.6640625" style="1" customWidth="1"/>
    <col min="13579" max="13579" width="18.6640625" style="1" customWidth="1"/>
    <col min="13580" max="13824" width="9.109375" style="1"/>
    <col min="13825" max="13825" width="30.6640625" style="1" customWidth="1"/>
    <col min="13826" max="13826" width="9.6640625" style="1" customWidth="1"/>
    <col min="13827" max="13827" width="18.6640625" style="1" customWidth="1"/>
    <col min="13828" max="13828" width="3.6640625" style="1" customWidth="1"/>
    <col min="13829" max="13829" width="30.6640625" style="1" customWidth="1"/>
    <col min="13830" max="13830" width="9.6640625" style="1" customWidth="1"/>
    <col min="13831" max="13831" width="18.6640625" style="1" customWidth="1"/>
    <col min="13832" max="13832" width="3.6640625" style="1" customWidth="1"/>
    <col min="13833" max="13833" width="30.6640625" style="1" customWidth="1"/>
    <col min="13834" max="13834" width="9.6640625" style="1" customWidth="1"/>
    <col min="13835" max="13835" width="18.6640625" style="1" customWidth="1"/>
    <col min="13836" max="14080" width="9.109375" style="1"/>
    <col min="14081" max="14081" width="30.6640625" style="1" customWidth="1"/>
    <col min="14082" max="14082" width="9.6640625" style="1" customWidth="1"/>
    <col min="14083" max="14083" width="18.6640625" style="1" customWidth="1"/>
    <col min="14084" max="14084" width="3.6640625" style="1" customWidth="1"/>
    <col min="14085" max="14085" width="30.6640625" style="1" customWidth="1"/>
    <col min="14086" max="14086" width="9.6640625" style="1" customWidth="1"/>
    <col min="14087" max="14087" width="18.6640625" style="1" customWidth="1"/>
    <col min="14088" max="14088" width="3.6640625" style="1" customWidth="1"/>
    <col min="14089" max="14089" width="30.6640625" style="1" customWidth="1"/>
    <col min="14090" max="14090" width="9.6640625" style="1" customWidth="1"/>
    <col min="14091" max="14091" width="18.6640625" style="1" customWidth="1"/>
    <col min="14092" max="14336" width="9.109375" style="1"/>
    <col min="14337" max="14337" width="30.6640625" style="1" customWidth="1"/>
    <col min="14338" max="14338" width="9.6640625" style="1" customWidth="1"/>
    <col min="14339" max="14339" width="18.6640625" style="1" customWidth="1"/>
    <col min="14340" max="14340" width="3.6640625" style="1" customWidth="1"/>
    <col min="14341" max="14341" width="30.6640625" style="1" customWidth="1"/>
    <col min="14342" max="14342" width="9.6640625" style="1" customWidth="1"/>
    <col min="14343" max="14343" width="18.6640625" style="1" customWidth="1"/>
    <col min="14344" max="14344" width="3.6640625" style="1" customWidth="1"/>
    <col min="14345" max="14345" width="30.6640625" style="1" customWidth="1"/>
    <col min="14346" max="14346" width="9.6640625" style="1" customWidth="1"/>
    <col min="14347" max="14347" width="18.6640625" style="1" customWidth="1"/>
    <col min="14348" max="14592" width="9.109375" style="1"/>
    <col min="14593" max="14593" width="30.6640625" style="1" customWidth="1"/>
    <col min="14594" max="14594" width="9.6640625" style="1" customWidth="1"/>
    <col min="14595" max="14595" width="18.6640625" style="1" customWidth="1"/>
    <col min="14596" max="14596" width="3.6640625" style="1" customWidth="1"/>
    <col min="14597" max="14597" width="30.6640625" style="1" customWidth="1"/>
    <col min="14598" max="14598" width="9.6640625" style="1" customWidth="1"/>
    <col min="14599" max="14599" width="18.6640625" style="1" customWidth="1"/>
    <col min="14600" max="14600" width="3.6640625" style="1" customWidth="1"/>
    <col min="14601" max="14601" width="30.6640625" style="1" customWidth="1"/>
    <col min="14602" max="14602" width="9.6640625" style="1" customWidth="1"/>
    <col min="14603" max="14603" width="18.6640625" style="1" customWidth="1"/>
    <col min="14604" max="14848" width="9.109375" style="1"/>
    <col min="14849" max="14849" width="30.6640625" style="1" customWidth="1"/>
    <col min="14850" max="14850" width="9.6640625" style="1" customWidth="1"/>
    <col min="14851" max="14851" width="18.6640625" style="1" customWidth="1"/>
    <col min="14852" max="14852" width="3.6640625" style="1" customWidth="1"/>
    <col min="14853" max="14853" width="30.6640625" style="1" customWidth="1"/>
    <col min="14854" max="14854" width="9.6640625" style="1" customWidth="1"/>
    <col min="14855" max="14855" width="18.6640625" style="1" customWidth="1"/>
    <col min="14856" max="14856" width="3.6640625" style="1" customWidth="1"/>
    <col min="14857" max="14857" width="30.6640625" style="1" customWidth="1"/>
    <col min="14858" max="14858" width="9.6640625" style="1" customWidth="1"/>
    <col min="14859" max="14859" width="18.6640625" style="1" customWidth="1"/>
    <col min="14860" max="15104" width="9.109375" style="1"/>
    <col min="15105" max="15105" width="30.6640625" style="1" customWidth="1"/>
    <col min="15106" max="15106" width="9.6640625" style="1" customWidth="1"/>
    <col min="15107" max="15107" width="18.6640625" style="1" customWidth="1"/>
    <col min="15108" max="15108" width="3.6640625" style="1" customWidth="1"/>
    <col min="15109" max="15109" width="30.6640625" style="1" customWidth="1"/>
    <col min="15110" max="15110" width="9.6640625" style="1" customWidth="1"/>
    <col min="15111" max="15111" width="18.6640625" style="1" customWidth="1"/>
    <col min="15112" max="15112" width="3.6640625" style="1" customWidth="1"/>
    <col min="15113" max="15113" width="30.6640625" style="1" customWidth="1"/>
    <col min="15114" max="15114" width="9.6640625" style="1" customWidth="1"/>
    <col min="15115" max="15115" width="18.6640625" style="1" customWidth="1"/>
    <col min="15116" max="15360" width="9.109375" style="1"/>
    <col min="15361" max="15361" width="30.6640625" style="1" customWidth="1"/>
    <col min="15362" max="15362" width="9.6640625" style="1" customWidth="1"/>
    <col min="15363" max="15363" width="18.6640625" style="1" customWidth="1"/>
    <col min="15364" max="15364" width="3.6640625" style="1" customWidth="1"/>
    <col min="15365" max="15365" width="30.6640625" style="1" customWidth="1"/>
    <col min="15366" max="15366" width="9.6640625" style="1" customWidth="1"/>
    <col min="15367" max="15367" width="18.6640625" style="1" customWidth="1"/>
    <col min="15368" max="15368" width="3.6640625" style="1" customWidth="1"/>
    <col min="15369" max="15369" width="30.6640625" style="1" customWidth="1"/>
    <col min="15370" max="15370" width="9.6640625" style="1" customWidth="1"/>
    <col min="15371" max="15371" width="18.6640625" style="1" customWidth="1"/>
    <col min="15372" max="15616" width="9.109375" style="1"/>
    <col min="15617" max="15617" width="30.6640625" style="1" customWidth="1"/>
    <col min="15618" max="15618" width="9.6640625" style="1" customWidth="1"/>
    <col min="15619" max="15619" width="18.6640625" style="1" customWidth="1"/>
    <col min="15620" max="15620" width="3.6640625" style="1" customWidth="1"/>
    <col min="15621" max="15621" width="30.6640625" style="1" customWidth="1"/>
    <col min="15622" max="15622" width="9.6640625" style="1" customWidth="1"/>
    <col min="15623" max="15623" width="18.6640625" style="1" customWidth="1"/>
    <col min="15624" max="15624" width="3.6640625" style="1" customWidth="1"/>
    <col min="15625" max="15625" width="30.6640625" style="1" customWidth="1"/>
    <col min="15626" max="15626" width="9.6640625" style="1" customWidth="1"/>
    <col min="15627" max="15627" width="18.6640625" style="1" customWidth="1"/>
    <col min="15628" max="15872" width="9.109375" style="1"/>
    <col min="15873" max="15873" width="30.6640625" style="1" customWidth="1"/>
    <col min="15874" max="15874" width="9.6640625" style="1" customWidth="1"/>
    <col min="15875" max="15875" width="18.6640625" style="1" customWidth="1"/>
    <col min="15876" max="15876" width="3.6640625" style="1" customWidth="1"/>
    <col min="15877" max="15877" width="30.6640625" style="1" customWidth="1"/>
    <col min="15878" max="15878" width="9.6640625" style="1" customWidth="1"/>
    <col min="15879" max="15879" width="18.6640625" style="1" customWidth="1"/>
    <col min="15880" max="15880" width="3.6640625" style="1" customWidth="1"/>
    <col min="15881" max="15881" width="30.6640625" style="1" customWidth="1"/>
    <col min="15882" max="15882" width="9.6640625" style="1" customWidth="1"/>
    <col min="15883" max="15883" width="18.6640625" style="1" customWidth="1"/>
    <col min="15884" max="16128" width="9.109375" style="1"/>
    <col min="16129" max="16129" width="30.6640625" style="1" customWidth="1"/>
    <col min="16130" max="16130" width="9.6640625" style="1" customWidth="1"/>
    <col min="16131" max="16131" width="18.6640625" style="1" customWidth="1"/>
    <col min="16132" max="16132" width="3.6640625" style="1" customWidth="1"/>
    <col min="16133" max="16133" width="30.6640625" style="1" customWidth="1"/>
    <col min="16134" max="16134" width="9.6640625" style="1" customWidth="1"/>
    <col min="16135" max="16135" width="18.6640625" style="1" customWidth="1"/>
    <col min="16136" max="16136" width="3.6640625" style="1" customWidth="1"/>
    <col min="16137" max="16137" width="30.6640625" style="1" customWidth="1"/>
    <col min="16138" max="16138" width="9.6640625" style="1" customWidth="1"/>
    <col min="16139" max="16139" width="18.6640625" style="1" customWidth="1"/>
    <col min="16140" max="16384" width="9.109375" style="1"/>
  </cols>
  <sheetData>
    <row r="1" spans="1:11" x14ac:dyDescent="0.3">
      <c r="A1" s="4" t="s">
        <v>41</v>
      </c>
      <c r="B1" s="5" t="s">
        <v>44</v>
      </c>
      <c r="C1" s="5" t="s">
        <v>43</v>
      </c>
      <c r="E1" s="4" t="s">
        <v>41</v>
      </c>
      <c r="F1" s="5" t="s">
        <v>44</v>
      </c>
      <c r="G1" s="5" t="s">
        <v>43</v>
      </c>
      <c r="I1" s="4" t="s">
        <v>41</v>
      </c>
      <c r="J1" s="5" t="s">
        <v>44</v>
      </c>
      <c r="K1" s="5" t="s">
        <v>43</v>
      </c>
    </row>
    <row r="2" spans="1:11" x14ac:dyDescent="0.3">
      <c r="A2" s="4"/>
      <c r="B2" s="5"/>
      <c r="C2" s="5"/>
      <c r="E2" s="4"/>
      <c r="F2" s="5"/>
      <c r="G2" s="5"/>
    </row>
    <row r="3" spans="1:11" x14ac:dyDescent="0.3">
      <c r="A3" s="151" t="s">
        <v>117</v>
      </c>
      <c r="B3" s="152"/>
      <c r="C3" s="153"/>
      <c r="E3" s="154" t="s">
        <v>118</v>
      </c>
      <c r="F3" s="154"/>
      <c r="G3" s="154"/>
      <c r="I3" s="151" t="s">
        <v>119</v>
      </c>
      <c r="J3" s="152"/>
      <c r="K3" s="153"/>
    </row>
    <row r="4" spans="1:11" x14ac:dyDescent="0.3">
      <c r="A4" s="7" t="s">
        <v>120</v>
      </c>
      <c r="B4" s="8"/>
      <c r="C4" s="8"/>
      <c r="E4" s="7" t="s">
        <v>121</v>
      </c>
      <c r="F4" s="8"/>
      <c r="G4" s="8"/>
      <c r="I4" s="7" t="s">
        <v>67</v>
      </c>
      <c r="J4" s="8"/>
      <c r="K4" s="8"/>
    </row>
    <row r="5" spans="1:11" x14ac:dyDescent="0.3">
      <c r="A5" s="7" t="s">
        <v>122</v>
      </c>
      <c r="B5" s="8"/>
      <c r="C5" s="8"/>
      <c r="E5" s="9" t="s">
        <v>123</v>
      </c>
      <c r="F5" s="10"/>
      <c r="G5" s="10"/>
      <c r="I5" s="7" t="s">
        <v>124</v>
      </c>
      <c r="J5" s="8"/>
      <c r="K5" s="8"/>
    </row>
    <row r="6" spans="1:11" x14ac:dyDescent="0.3">
      <c r="A6" s="7" t="s">
        <v>125</v>
      </c>
      <c r="B6" s="8"/>
      <c r="C6" s="8"/>
      <c r="E6" s="9" t="s">
        <v>126</v>
      </c>
      <c r="F6" s="10"/>
      <c r="G6" s="10"/>
      <c r="I6" s="7" t="s">
        <v>127</v>
      </c>
      <c r="J6" s="8"/>
      <c r="K6" s="8"/>
    </row>
    <row r="7" spans="1:11" x14ac:dyDescent="0.3">
      <c r="A7" s="7" t="s">
        <v>128</v>
      </c>
      <c r="B7" s="8"/>
      <c r="C7" s="8"/>
      <c r="E7" s="9" t="s">
        <v>129</v>
      </c>
      <c r="F7" s="10"/>
      <c r="G7" s="10"/>
      <c r="I7" s="7" t="s">
        <v>62</v>
      </c>
      <c r="J7" s="8"/>
      <c r="K7" s="8"/>
    </row>
    <row r="8" spans="1:11" x14ac:dyDescent="0.3">
      <c r="A8" s="7" t="s">
        <v>130</v>
      </c>
      <c r="B8" s="8"/>
      <c r="C8" s="8"/>
      <c r="E8" s="9" t="s">
        <v>131</v>
      </c>
      <c r="F8" s="10"/>
      <c r="G8" s="10"/>
      <c r="I8" s="7" t="s">
        <v>132</v>
      </c>
      <c r="J8" s="8"/>
      <c r="K8" s="8"/>
    </row>
    <row r="9" spans="1:11" x14ac:dyDescent="0.3">
      <c r="A9" s="7" t="s">
        <v>133</v>
      </c>
      <c r="B9" s="8"/>
      <c r="C9" s="8"/>
      <c r="E9" s="9" t="s">
        <v>134</v>
      </c>
      <c r="F9" s="10"/>
      <c r="G9" s="10"/>
      <c r="I9" s="7" t="s">
        <v>135</v>
      </c>
      <c r="J9" s="8"/>
      <c r="K9" s="8"/>
    </row>
    <row r="10" spans="1:11" x14ac:dyDescent="0.3">
      <c r="A10" s="7" t="s">
        <v>136</v>
      </c>
      <c r="B10" s="8"/>
      <c r="C10" s="8"/>
      <c r="E10" s="9" t="s">
        <v>137</v>
      </c>
      <c r="F10" s="10"/>
      <c r="G10" s="10"/>
      <c r="I10" s="7" t="s">
        <v>138</v>
      </c>
      <c r="J10" s="8"/>
      <c r="K10" s="8"/>
    </row>
    <row r="11" spans="1:11" x14ac:dyDescent="0.3">
      <c r="A11" s="7" t="s">
        <v>139</v>
      </c>
      <c r="B11" s="8"/>
      <c r="C11" s="8"/>
      <c r="E11" s="9" t="s">
        <v>140</v>
      </c>
      <c r="F11" s="10"/>
      <c r="G11" s="10"/>
      <c r="I11" s="9" t="s">
        <v>141</v>
      </c>
      <c r="J11" s="10"/>
      <c r="K11" s="8"/>
    </row>
    <row r="12" spans="1:11" x14ac:dyDescent="0.3">
      <c r="A12" s="7" t="s">
        <v>142</v>
      </c>
      <c r="B12" s="8"/>
      <c r="C12" s="8"/>
      <c r="E12" s="9" t="s">
        <v>143</v>
      </c>
      <c r="F12" s="10"/>
      <c r="G12" s="10"/>
      <c r="I12" s="7"/>
      <c r="J12" s="8"/>
      <c r="K12" s="8"/>
    </row>
    <row r="13" spans="1:11" x14ac:dyDescent="0.3">
      <c r="A13" s="7" t="s">
        <v>144</v>
      </c>
      <c r="B13" s="8"/>
      <c r="C13" s="8"/>
      <c r="E13" s="9" t="s">
        <v>145</v>
      </c>
      <c r="F13" s="10"/>
      <c r="G13" s="10"/>
      <c r="I13" s="7"/>
      <c r="J13" s="8"/>
      <c r="K13" s="8"/>
    </row>
    <row r="14" spans="1:11" x14ac:dyDescent="0.3">
      <c r="A14" s="7" t="s">
        <v>146</v>
      </c>
      <c r="B14" s="8"/>
      <c r="C14" s="8"/>
      <c r="E14" s="9" t="s">
        <v>147</v>
      </c>
      <c r="F14" s="10"/>
      <c r="G14" s="10"/>
      <c r="I14" s="7"/>
      <c r="J14" s="8"/>
      <c r="K14" s="8"/>
    </row>
    <row r="15" spans="1:11" x14ac:dyDescent="0.3">
      <c r="A15" s="7" t="s">
        <v>148</v>
      </c>
      <c r="B15" s="8"/>
      <c r="C15" s="8"/>
      <c r="E15" s="9" t="s">
        <v>149</v>
      </c>
      <c r="F15" s="10"/>
      <c r="G15" s="10"/>
      <c r="I15" s="62"/>
      <c r="J15" s="8"/>
      <c r="K15" s="8"/>
    </row>
    <row r="16" spans="1:11" x14ac:dyDescent="0.3">
      <c r="A16" s="7" t="s">
        <v>150</v>
      </c>
      <c r="B16" s="8"/>
      <c r="C16" s="8"/>
      <c r="E16" s="9" t="s">
        <v>151</v>
      </c>
      <c r="F16" s="10"/>
      <c r="G16" s="10"/>
      <c r="I16" s="59" t="s">
        <v>32</v>
      </c>
      <c r="J16" s="12" t="s">
        <v>74</v>
      </c>
      <c r="K16" s="13">
        <f>SUM(K4:K15)</f>
        <v>0</v>
      </c>
    </row>
    <row r="17" spans="1:11" x14ac:dyDescent="0.3">
      <c r="A17" s="7" t="s">
        <v>152</v>
      </c>
      <c r="B17" s="8"/>
      <c r="C17" s="8"/>
      <c r="E17" s="9" t="s">
        <v>153</v>
      </c>
      <c r="F17" s="10"/>
      <c r="G17" s="10"/>
    </row>
    <row r="18" spans="1:11" x14ac:dyDescent="0.3">
      <c r="A18" s="7" t="s">
        <v>154</v>
      </c>
      <c r="B18" s="8"/>
      <c r="C18" s="8"/>
      <c r="E18" s="9" t="s">
        <v>155</v>
      </c>
      <c r="F18" s="10"/>
      <c r="G18" s="10"/>
      <c r="I18" s="150" t="s">
        <v>156</v>
      </c>
      <c r="J18" s="150"/>
      <c r="K18" s="150"/>
    </row>
    <row r="19" spans="1:11" x14ac:dyDescent="0.3">
      <c r="A19" s="7" t="s">
        <v>157</v>
      </c>
      <c r="B19" s="8"/>
      <c r="C19" s="8"/>
      <c r="E19" s="9" t="s">
        <v>158</v>
      </c>
      <c r="F19" s="10"/>
      <c r="G19" s="10"/>
      <c r="I19" s="63" t="s">
        <v>159</v>
      </c>
      <c r="J19" s="10"/>
      <c r="K19" s="10"/>
    </row>
    <row r="20" spans="1:11" x14ac:dyDescent="0.3">
      <c r="A20" s="31" t="s">
        <v>160</v>
      </c>
      <c r="B20" s="12" t="s">
        <v>74</v>
      </c>
      <c r="C20" s="13">
        <f>SUM(C4:C19)</f>
        <v>0</v>
      </c>
      <c r="E20" s="9" t="s">
        <v>161</v>
      </c>
      <c r="F20" s="10"/>
      <c r="G20" s="10"/>
      <c r="I20" s="63" t="s">
        <v>162</v>
      </c>
      <c r="J20" s="10"/>
      <c r="K20" s="10"/>
    </row>
    <row r="21" spans="1:11" x14ac:dyDescent="0.3">
      <c r="A21" s="4"/>
      <c r="E21" s="9" t="s">
        <v>163</v>
      </c>
      <c r="F21" s="10"/>
      <c r="G21" s="10"/>
      <c r="I21" s="63" t="s">
        <v>85</v>
      </c>
      <c r="J21" s="10"/>
      <c r="K21" s="10"/>
    </row>
    <row r="22" spans="1:11" x14ac:dyDescent="0.3">
      <c r="A22" s="154" t="s">
        <v>164</v>
      </c>
      <c r="B22" s="154"/>
      <c r="C22" s="154"/>
      <c r="E22" s="9" t="s">
        <v>165</v>
      </c>
      <c r="F22" s="10"/>
      <c r="G22" s="10"/>
      <c r="I22" s="63" t="s">
        <v>166</v>
      </c>
      <c r="J22" s="10"/>
      <c r="K22" s="10"/>
    </row>
    <row r="23" spans="1:11" x14ac:dyDescent="0.3">
      <c r="A23" s="7" t="s">
        <v>167</v>
      </c>
      <c r="B23" s="8"/>
      <c r="C23" s="8"/>
      <c r="E23" s="9" t="s">
        <v>168</v>
      </c>
      <c r="F23" s="10"/>
      <c r="G23" s="10"/>
      <c r="I23" s="31" t="s">
        <v>13</v>
      </c>
      <c r="J23" s="12" t="s">
        <v>74</v>
      </c>
      <c r="K23" s="13">
        <f>SUM(K19:K22)</f>
        <v>0</v>
      </c>
    </row>
    <row r="24" spans="1:11" x14ac:dyDescent="0.3">
      <c r="A24" s="7" t="s">
        <v>169</v>
      </c>
      <c r="B24" s="8"/>
      <c r="C24" s="8"/>
      <c r="E24" s="9" t="s">
        <v>170</v>
      </c>
      <c r="F24" s="10"/>
      <c r="G24" s="10"/>
      <c r="I24" s="4"/>
      <c r="J24" s="6"/>
      <c r="K24" s="6"/>
    </row>
    <row r="25" spans="1:11" x14ac:dyDescent="0.3">
      <c r="A25" s="7" t="s">
        <v>122</v>
      </c>
      <c r="B25" s="8"/>
      <c r="C25" s="8"/>
      <c r="E25" s="9" t="s">
        <v>171</v>
      </c>
      <c r="F25" s="10"/>
      <c r="G25" s="10"/>
      <c r="I25" s="150" t="s">
        <v>107</v>
      </c>
      <c r="J25" s="150"/>
      <c r="K25" s="150"/>
    </row>
    <row r="26" spans="1:11" x14ac:dyDescent="0.3">
      <c r="A26" s="7" t="s">
        <v>172</v>
      </c>
      <c r="B26" s="8"/>
      <c r="C26" s="8"/>
      <c r="E26" s="9" t="s">
        <v>173</v>
      </c>
      <c r="F26" s="10"/>
      <c r="G26" s="10"/>
      <c r="I26" s="62" t="s">
        <v>174</v>
      </c>
      <c r="J26" s="8"/>
      <c r="K26" s="8"/>
    </row>
    <row r="27" spans="1:11" x14ac:dyDescent="0.3">
      <c r="A27" s="7" t="s">
        <v>175</v>
      </c>
      <c r="B27" s="8"/>
      <c r="C27" s="8"/>
      <c r="E27" s="9" t="s">
        <v>176</v>
      </c>
      <c r="F27" s="10"/>
      <c r="G27" s="10"/>
      <c r="I27" s="22"/>
      <c r="J27" s="8"/>
      <c r="K27" s="8"/>
    </row>
    <row r="28" spans="1:11" x14ac:dyDescent="0.3">
      <c r="A28" s="7" t="s">
        <v>125</v>
      </c>
      <c r="B28" s="8"/>
      <c r="C28" s="8"/>
      <c r="E28" s="9" t="s">
        <v>177</v>
      </c>
      <c r="F28" s="10"/>
      <c r="G28" s="10"/>
      <c r="I28" s="22"/>
      <c r="J28" s="8"/>
      <c r="K28" s="8"/>
    </row>
    <row r="29" spans="1:11" x14ac:dyDescent="0.3">
      <c r="A29" s="7" t="s">
        <v>178</v>
      </c>
      <c r="B29" s="8"/>
      <c r="C29" s="8"/>
      <c r="E29" s="9" t="s">
        <v>179</v>
      </c>
      <c r="F29" s="10"/>
      <c r="G29" s="10"/>
      <c r="I29" s="22"/>
      <c r="J29" s="8"/>
      <c r="K29" s="8"/>
    </row>
    <row r="30" spans="1:11" x14ac:dyDescent="0.3">
      <c r="A30" s="7" t="s">
        <v>180</v>
      </c>
      <c r="B30" s="8"/>
      <c r="C30" s="8"/>
      <c r="E30" s="9" t="s">
        <v>181</v>
      </c>
      <c r="F30" s="10"/>
      <c r="G30" s="10"/>
      <c r="I30" s="22"/>
      <c r="J30" s="8"/>
      <c r="K30" s="8"/>
    </row>
    <row r="31" spans="1:11" x14ac:dyDescent="0.3">
      <c r="A31" s="7" t="s">
        <v>139</v>
      </c>
      <c r="B31" s="8"/>
      <c r="C31" s="8"/>
      <c r="E31" s="9" t="s">
        <v>182</v>
      </c>
      <c r="F31" s="10"/>
      <c r="G31" s="10"/>
      <c r="I31" s="22"/>
      <c r="J31" s="8"/>
      <c r="K31" s="8"/>
    </row>
    <row r="32" spans="1:11" x14ac:dyDescent="0.3">
      <c r="A32" s="7" t="s">
        <v>130</v>
      </c>
      <c r="B32" s="8"/>
      <c r="C32" s="8"/>
      <c r="E32" s="9" t="s">
        <v>183</v>
      </c>
      <c r="F32" s="10"/>
      <c r="G32" s="10"/>
      <c r="I32" s="22"/>
      <c r="J32" s="8"/>
      <c r="K32" s="8"/>
    </row>
    <row r="33" spans="1:11" x14ac:dyDescent="0.3">
      <c r="A33" s="7" t="s">
        <v>128</v>
      </c>
      <c r="B33" s="8"/>
      <c r="C33" s="8"/>
      <c r="E33" s="9" t="s">
        <v>184</v>
      </c>
      <c r="F33" s="10"/>
      <c r="G33" s="10"/>
      <c r="I33" s="22"/>
      <c r="J33" s="8"/>
      <c r="K33" s="8"/>
    </row>
    <row r="34" spans="1:11" x14ac:dyDescent="0.3">
      <c r="A34" s="7" t="s">
        <v>133</v>
      </c>
      <c r="B34" s="8"/>
      <c r="C34" s="8"/>
      <c r="E34" s="9" t="s">
        <v>185</v>
      </c>
      <c r="F34" s="10"/>
      <c r="G34" s="10"/>
      <c r="I34" s="22"/>
      <c r="J34" s="8"/>
      <c r="K34" s="8"/>
    </row>
    <row r="35" spans="1:11" x14ac:dyDescent="0.3">
      <c r="A35" s="7" t="s">
        <v>186</v>
      </c>
      <c r="B35" s="8"/>
      <c r="C35" s="8"/>
      <c r="E35" s="9" t="s">
        <v>187</v>
      </c>
      <c r="F35" s="10"/>
      <c r="G35" s="10"/>
      <c r="I35" s="22"/>
      <c r="J35" s="8"/>
      <c r="K35" s="8"/>
    </row>
    <row r="36" spans="1:11" x14ac:dyDescent="0.3">
      <c r="A36" s="7" t="s">
        <v>188</v>
      </c>
      <c r="B36" s="8"/>
      <c r="C36" s="8"/>
      <c r="E36" s="9" t="s">
        <v>189</v>
      </c>
      <c r="F36" s="10"/>
      <c r="G36" s="10"/>
      <c r="I36" s="22"/>
      <c r="J36" s="8"/>
      <c r="K36" s="8"/>
    </row>
    <row r="37" spans="1:11" x14ac:dyDescent="0.3">
      <c r="A37" s="7" t="s">
        <v>190</v>
      </c>
      <c r="B37" s="8"/>
      <c r="C37" s="8"/>
      <c r="E37" s="9" t="s">
        <v>191</v>
      </c>
      <c r="F37" s="10"/>
      <c r="G37" s="10"/>
      <c r="I37" s="22"/>
      <c r="J37" s="8"/>
      <c r="K37" s="8"/>
    </row>
    <row r="38" spans="1:11" x14ac:dyDescent="0.3">
      <c r="A38" s="7" t="s">
        <v>154</v>
      </c>
      <c r="B38" s="8"/>
      <c r="C38" s="8"/>
      <c r="E38" s="9" t="s">
        <v>192</v>
      </c>
      <c r="F38" s="10"/>
      <c r="G38" s="10"/>
      <c r="I38" s="22"/>
      <c r="J38" s="8"/>
      <c r="K38" s="8"/>
    </row>
    <row r="39" spans="1:11" x14ac:dyDescent="0.3">
      <c r="A39" s="7" t="s">
        <v>150</v>
      </c>
      <c r="B39" s="8"/>
      <c r="C39" s="8"/>
      <c r="E39" s="9" t="s">
        <v>193</v>
      </c>
      <c r="F39" s="10"/>
      <c r="G39" s="10"/>
      <c r="I39" s="22"/>
      <c r="J39" s="8"/>
      <c r="K39" s="8"/>
    </row>
    <row r="40" spans="1:11" x14ac:dyDescent="0.3">
      <c r="A40" s="7" t="s">
        <v>152</v>
      </c>
      <c r="B40" s="8"/>
      <c r="C40" s="8"/>
      <c r="E40" s="9" t="s">
        <v>194</v>
      </c>
      <c r="F40" s="10"/>
      <c r="G40" s="10"/>
      <c r="I40" s="22"/>
      <c r="J40" s="8"/>
      <c r="K40" s="8"/>
    </row>
    <row r="41" spans="1:11" x14ac:dyDescent="0.3">
      <c r="A41" s="7" t="s">
        <v>195</v>
      </c>
      <c r="B41" s="8"/>
      <c r="C41" s="8"/>
      <c r="E41" s="9" t="s">
        <v>196</v>
      </c>
      <c r="F41" s="10"/>
      <c r="G41" s="10"/>
      <c r="I41" s="22"/>
      <c r="J41" s="8"/>
      <c r="K41" s="8"/>
    </row>
    <row r="42" spans="1:11" x14ac:dyDescent="0.3">
      <c r="A42" s="31" t="s">
        <v>20</v>
      </c>
      <c r="B42" s="12" t="s">
        <v>74</v>
      </c>
      <c r="C42" s="13">
        <f>SUM(C23:C41)</f>
        <v>0</v>
      </c>
      <c r="E42" s="9" t="s">
        <v>197</v>
      </c>
      <c r="F42" s="10"/>
      <c r="G42" s="10"/>
      <c r="I42" s="22"/>
      <c r="J42" s="8"/>
      <c r="K42" s="8"/>
    </row>
    <row r="43" spans="1:11" x14ac:dyDescent="0.3">
      <c r="E43" s="9" t="s">
        <v>198</v>
      </c>
      <c r="F43" s="10"/>
      <c r="G43" s="10"/>
      <c r="I43" s="22"/>
      <c r="J43" s="8"/>
      <c r="K43" s="8"/>
    </row>
    <row r="44" spans="1:11" x14ac:dyDescent="0.3">
      <c r="A44" s="151" t="s">
        <v>199</v>
      </c>
      <c r="B44" s="152"/>
      <c r="C44" s="153"/>
      <c r="E44" s="9" t="s">
        <v>200</v>
      </c>
      <c r="F44" s="10"/>
      <c r="G44" s="10"/>
      <c r="I44" s="22"/>
      <c r="J44" s="8"/>
      <c r="K44" s="8"/>
    </row>
    <row r="45" spans="1:11" x14ac:dyDescent="0.3">
      <c r="A45" s="7" t="s">
        <v>201</v>
      </c>
      <c r="B45" s="8"/>
      <c r="C45" s="8"/>
      <c r="E45" s="20"/>
      <c r="F45" s="10"/>
      <c r="G45" s="10"/>
      <c r="I45" s="22"/>
      <c r="J45" s="8"/>
      <c r="K45" s="8"/>
    </row>
    <row r="46" spans="1:11" x14ac:dyDescent="0.3">
      <c r="A46" s="9" t="s">
        <v>202</v>
      </c>
      <c r="B46" s="10"/>
      <c r="C46" s="10"/>
      <c r="E46" s="21"/>
      <c r="F46" s="8"/>
      <c r="G46" s="8"/>
      <c r="I46" s="22"/>
      <c r="J46" s="8"/>
      <c r="K46" s="8"/>
    </row>
    <row r="47" spans="1:11" x14ac:dyDescent="0.3">
      <c r="A47" s="9" t="s">
        <v>203</v>
      </c>
      <c r="B47" s="10"/>
      <c r="C47" s="10"/>
      <c r="E47" s="21"/>
      <c r="F47" s="8"/>
      <c r="G47" s="8"/>
      <c r="I47" s="22"/>
      <c r="J47" s="8"/>
      <c r="K47" s="8"/>
    </row>
    <row r="48" spans="1:11" x14ac:dyDescent="0.3">
      <c r="A48" s="9" t="s">
        <v>204</v>
      </c>
      <c r="B48" s="10"/>
      <c r="C48" s="10"/>
      <c r="E48" s="21"/>
      <c r="F48" s="8"/>
      <c r="G48" s="8"/>
      <c r="I48" s="22"/>
      <c r="J48" s="8"/>
      <c r="K48" s="8"/>
    </row>
    <row r="49" spans="1:11" x14ac:dyDescent="0.3">
      <c r="A49" s="9" t="s">
        <v>205</v>
      </c>
      <c r="B49" s="10"/>
      <c r="C49" s="10"/>
      <c r="E49" s="21"/>
      <c r="F49" s="8"/>
      <c r="G49" s="8"/>
      <c r="I49" s="22"/>
      <c r="J49" s="8"/>
      <c r="K49" s="8"/>
    </row>
    <row r="50" spans="1:11" x14ac:dyDescent="0.3">
      <c r="A50" s="9" t="s">
        <v>206</v>
      </c>
      <c r="B50" s="10"/>
      <c r="C50" s="10"/>
      <c r="E50" s="21"/>
      <c r="F50" s="8"/>
      <c r="G50" s="8"/>
      <c r="I50" s="22"/>
      <c r="J50" s="8"/>
      <c r="K50" s="8"/>
    </row>
    <row r="51" spans="1:11" x14ac:dyDescent="0.3">
      <c r="A51" s="9" t="s">
        <v>207</v>
      </c>
      <c r="B51" s="10"/>
      <c r="C51" s="10"/>
      <c r="E51" s="21"/>
      <c r="F51" s="8"/>
      <c r="G51" s="8"/>
      <c r="I51" s="22"/>
      <c r="J51" s="8"/>
      <c r="K51" s="8"/>
    </row>
    <row r="52" spans="1:11" x14ac:dyDescent="0.3">
      <c r="A52" s="31" t="s">
        <v>24</v>
      </c>
      <c r="B52" s="12" t="s">
        <v>74</v>
      </c>
      <c r="C52" s="13">
        <f>SUM(C45:C51)</f>
        <v>0</v>
      </c>
      <c r="E52" s="31" t="s">
        <v>28</v>
      </c>
      <c r="F52" s="12" t="s">
        <v>74</v>
      </c>
      <c r="G52" s="13">
        <f>SUM(G4:G51)</f>
        <v>0</v>
      </c>
      <c r="I52" s="31" t="s">
        <v>17</v>
      </c>
      <c r="J52" s="12" t="s">
        <v>74</v>
      </c>
      <c r="K52" s="13">
        <f>SUM(K26:K51)</f>
        <v>0</v>
      </c>
    </row>
    <row r="54" spans="1:11" s="18" customFormat="1" ht="13.8" x14ac:dyDescent="0.3">
      <c r="A54" s="3" t="s">
        <v>275</v>
      </c>
      <c r="B54" s="16"/>
      <c r="C54" s="16"/>
      <c r="E54" s="17"/>
      <c r="F54" s="16"/>
      <c r="G54" s="16"/>
      <c r="J54" s="16"/>
      <c r="K54" s="19" t="s">
        <v>208</v>
      </c>
    </row>
    <row r="60" spans="1:11" x14ac:dyDescent="0.3">
      <c r="E60" s="1"/>
      <c r="F60" s="1"/>
      <c r="G60" s="1"/>
    </row>
    <row r="61" spans="1:11" x14ac:dyDescent="0.3">
      <c r="E61" s="1"/>
      <c r="F61" s="1"/>
      <c r="G61" s="1"/>
    </row>
    <row r="62" spans="1:11" x14ac:dyDescent="0.3">
      <c r="E62" s="1"/>
      <c r="F62" s="1"/>
      <c r="G62" s="1"/>
    </row>
    <row r="63" spans="1:11" x14ac:dyDescent="0.3">
      <c r="E63" s="1"/>
      <c r="F63" s="1"/>
      <c r="G63" s="1"/>
    </row>
    <row r="64" spans="1:11" x14ac:dyDescent="0.3">
      <c r="E64" s="1"/>
      <c r="F64" s="1"/>
      <c r="G64" s="1"/>
    </row>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1:3" s="1" customFormat="1" x14ac:dyDescent="0.3"/>
    <row r="82" spans="1:3" s="1" customFormat="1" x14ac:dyDescent="0.3"/>
    <row r="83" spans="1:3" s="1" customFormat="1" x14ac:dyDescent="0.3"/>
    <row r="84" spans="1:3" s="1" customFormat="1" x14ac:dyDescent="0.3"/>
    <row r="85" spans="1:3" s="1" customFormat="1" x14ac:dyDescent="0.3"/>
    <row r="86" spans="1:3" s="1" customFormat="1" x14ac:dyDescent="0.3"/>
    <row r="87" spans="1:3" s="1" customFormat="1" x14ac:dyDescent="0.3"/>
    <row r="88" spans="1:3" s="1" customFormat="1" x14ac:dyDescent="0.3"/>
    <row r="89" spans="1:3" s="1" customFormat="1" x14ac:dyDescent="0.3"/>
    <row r="90" spans="1:3" s="1" customFormat="1" x14ac:dyDescent="0.3"/>
    <row r="91" spans="1:3" s="1" customFormat="1" x14ac:dyDescent="0.3"/>
    <row r="92" spans="1:3" s="1" customFormat="1" x14ac:dyDescent="0.3"/>
    <row r="93" spans="1:3" s="1" customFormat="1" x14ac:dyDescent="0.3"/>
    <row r="94" spans="1:3" s="1" customFormat="1" x14ac:dyDescent="0.3"/>
    <row r="95" spans="1:3" s="1" customFormat="1" x14ac:dyDescent="0.3">
      <c r="A95" s="14"/>
      <c r="B95" s="6"/>
      <c r="C95" s="6"/>
    </row>
    <row r="96" spans="1:3" s="1" customFormat="1" x14ac:dyDescent="0.3">
      <c r="A96" s="14"/>
      <c r="B96" s="6"/>
      <c r="C96" s="6"/>
    </row>
    <row r="97" spans="1:3" s="1" customFormat="1" x14ac:dyDescent="0.3">
      <c r="A97" s="14"/>
      <c r="B97" s="6"/>
      <c r="C97" s="6"/>
    </row>
    <row r="98" spans="1:3" s="1" customFormat="1" x14ac:dyDescent="0.3">
      <c r="A98" s="14"/>
      <c r="B98" s="6"/>
      <c r="C98" s="6"/>
    </row>
  </sheetData>
  <sheetProtection algorithmName="SHA-512" hashValue="k3wTMF+WgRmE61JwdfE1EEKoLRZqvfCJwcwch8WuokZkqnsz3Z+b4j7NcPoqWHx7algjflTLiqZdKYUdRU5YSQ==" saltValue="drbpkrZnyaTSezh1WNb2GQ==" spinCount="100000" sheet="1" objects="1" scenarios="1"/>
  <mergeCells count="7">
    <mergeCell ref="I25:K25"/>
    <mergeCell ref="A44:C44"/>
    <mergeCell ref="I18:K18"/>
    <mergeCell ref="A3:C3"/>
    <mergeCell ref="E3:G3"/>
    <mergeCell ref="I3:K3"/>
    <mergeCell ref="A22:C22"/>
  </mergeCells>
  <printOptions horizontalCentered="1" verticalCentered="1"/>
  <pageMargins left="0.23622047244094491" right="0.23622047244094491" top="0.74803149606299213" bottom="0.74803149606299213"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794F-6AC6-4A3A-8DD4-DFD4C5CDEF78}">
  <sheetPr>
    <pageSetUpPr fitToPage="1"/>
  </sheetPr>
  <dimension ref="A1:K52"/>
  <sheetViews>
    <sheetView topLeftCell="A17" zoomScaleNormal="100" workbookViewId="0">
      <selection activeCell="N28" sqref="N28"/>
    </sheetView>
  </sheetViews>
  <sheetFormatPr defaultColWidth="9.109375" defaultRowHeight="14.4" x14ac:dyDescent="0.3"/>
  <cols>
    <col min="1" max="1" width="30.6640625" style="32" customWidth="1"/>
    <col min="2" max="2" width="9.6640625" style="33" customWidth="1"/>
    <col min="3" max="3" width="18.6640625" style="33" customWidth="1"/>
    <col min="4" max="4" width="3.6640625" style="28" customWidth="1"/>
    <col min="5" max="5" width="30.6640625" style="32" customWidth="1"/>
    <col min="6" max="6" width="9.6640625" style="33" customWidth="1"/>
    <col min="7" max="7" width="18.6640625" style="33" customWidth="1"/>
    <col min="8" max="8" width="3.6640625" style="28" customWidth="1"/>
    <col min="9" max="9" width="30.6640625" style="28" customWidth="1"/>
    <col min="10" max="10" width="9.6640625" style="28" customWidth="1"/>
    <col min="11" max="11" width="18.6640625" style="28" customWidth="1"/>
    <col min="12" max="256" width="9.109375" style="28"/>
    <col min="257" max="257" width="30.6640625" style="28" customWidth="1"/>
    <col min="258" max="258" width="9.6640625" style="28" customWidth="1"/>
    <col min="259" max="259" width="18.6640625" style="28" customWidth="1"/>
    <col min="260" max="260" width="3.6640625" style="28" customWidth="1"/>
    <col min="261" max="261" width="30.6640625" style="28" customWidth="1"/>
    <col min="262" max="262" width="9.6640625" style="28" customWidth="1"/>
    <col min="263" max="263" width="18.6640625" style="28" customWidth="1"/>
    <col min="264" max="264" width="3.6640625" style="28" customWidth="1"/>
    <col min="265" max="265" width="30.6640625" style="28" customWidth="1"/>
    <col min="266" max="266" width="9.6640625" style="28" customWidth="1"/>
    <col min="267" max="267" width="18.6640625" style="28" customWidth="1"/>
    <col min="268" max="512" width="9.109375" style="28"/>
    <col min="513" max="513" width="30.6640625" style="28" customWidth="1"/>
    <col min="514" max="514" width="9.6640625" style="28" customWidth="1"/>
    <col min="515" max="515" width="18.6640625" style="28" customWidth="1"/>
    <col min="516" max="516" width="3.6640625" style="28" customWidth="1"/>
    <col min="517" max="517" width="30.6640625" style="28" customWidth="1"/>
    <col min="518" max="518" width="9.6640625" style="28" customWidth="1"/>
    <col min="519" max="519" width="18.6640625" style="28" customWidth="1"/>
    <col min="520" max="520" width="3.6640625" style="28" customWidth="1"/>
    <col min="521" max="521" width="30.6640625" style="28" customWidth="1"/>
    <col min="522" max="522" width="9.6640625" style="28" customWidth="1"/>
    <col min="523" max="523" width="18.6640625" style="28" customWidth="1"/>
    <col min="524" max="768" width="9.109375" style="28"/>
    <col min="769" max="769" width="30.6640625" style="28" customWidth="1"/>
    <col min="770" max="770" width="9.6640625" style="28" customWidth="1"/>
    <col min="771" max="771" width="18.6640625" style="28" customWidth="1"/>
    <col min="772" max="772" width="3.6640625" style="28" customWidth="1"/>
    <col min="773" max="773" width="30.6640625" style="28" customWidth="1"/>
    <col min="774" max="774" width="9.6640625" style="28" customWidth="1"/>
    <col min="775" max="775" width="18.6640625" style="28" customWidth="1"/>
    <col min="776" max="776" width="3.6640625" style="28" customWidth="1"/>
    <col min="777" max="777" width="30.6640625" style="28" customWidth="1"/>
    <col min="778" max="778" width="9.6640625" style="28" customWidth="1"/>
    <col min="779" max="779" width="18.6640625" style="28" customWidth="1"/>
    <col min="780" max="1024" width="9.109375" style="28"/>
    <col min="1025" max="1025" width="30.6640625" style="28" customWidth="1"/>
    <col min="1026" max="1026" width="9.6640625" style="28" customWidth="1"/>
    <col min="1027" max="1027" width="18.6640625" style="28" customWidth="1"/>
    <col min="1028" max="1028" width="3.6640625" style="28" customWidth="1"/>
    <col min="1029" max="1029" width="30.6640625" style="28" customWidth="1"/>
    <col min="1030" max="1030" width="9.6640625" style="28" customWidth="1"/>
    <col min="1031" max="1031" width="18.6640625" style="28" customWidth="1"/>
    <col min="1032" max="1032" width="3.6640625" style="28" customWidth="1"/>
    <col min="1033" max="1033" width="30.6640625" style="28" customWidth="1"/>
    <col min="1034" max="1034" width="9.6640625" style="28" customWidth="1"/>
    <col min="1035" max="1035" width="18.6640625" style="28" customWidth="1"/>
    <col min="1036" max="1280" width="9.109375" style="28"/>
    <col min="1281" max="1281" width="30.6640625" style="28" customWidth="1"/>
    <col min="1282" max="1282" width="9.6640625" style="28" customWidth="1"/>
    <col min="1283" max="1283" width="18.6640625" style="28" customWidth="1"/>
    <col min="1284" max="1284" width="3.6640625" style="28" customWidth="1"/>
    <col min="1285" max="1285" width="30.6640625" style="28" customWidth="1"/>
    <col min="1286" max="1286" width="9.6640625" style="28" customWidth="1"/>
    <col min="1287" max="1287" width="18.6640625" style="28" customWidth="1"/>
    <col min="1288" max="1288" width="3.6640625" style="28" customWidth="1"/>
    <col min="1289" max="1289" width="30.6640625" style="28" customWidth="1"/>
    <col min="1290" max="1290" width="9.6640625" style="28" customWidth="1"/>
    <col min="1291" max="1291" width="18.6640625" style="28" customWidth="1"/>
    <col min="1292" max="1536" width="9.109375" style="28"/>
    <col min="1537" max="1537" width="30.6640625" style="28" customWidth="1"/>
    <col min="1538" max="1538" width="9.6640625" style="28" customWidth="1"/>
    <col min="1539" max="1539" width="18.6640625" style="28" customWidth="1"/>
    <col min="1540" max="1540" width="3.6640625" style="28" customWidth="1"/>
    <col min="1541" max="1541" width="30.6640625" style="28" customWidth="1"/>
    <col min="1542" max="1542" width="9.6640625" style="28" customWidth="1"/>
    <col min="1543" max="1543" width="18.6640625" style="28" customWidth="1"/>
    <col min="1544" max="1544" width="3.6640625" style="28" customWidth="1"/>
    <col min="1545" max="1545" width="30.6640625" style="28" customWidth="1"/>
    <col min="1546" max="1546" width="9.6640625" style="28" customWidth="1"/>
    <col min="1547" max="1547" width="18.6640625" style="28" customWidth="1"/>
    <col min="1548" max="1792" width="9.109375" style="28"/>
    <col min="1793" max="1793" width="30.6640625" style="28" customWidth="1"/>
    <col min="1794" max="1794" width="9.6640625" style="28" customWidth="1"/>
    <col min="1795" max="1795" width="18.6640625" style="28" customWidth="1"/>
    <col min="1796" max="1796" width="3.6640625" style="28" customWidth="1"/>
    <col min="1797" max="1797" width="30.6640625" style="28" customWidth="1"/>
    <col min="1798" max="1798" width="9.6640625" style="28" customWidth="1"/>
    <col min="1799" max="1799" width="18.6640625" style="28" customWidth="1"/>
    <col min="1800" max="1800" width="3.6640625" style="28" customWidth="1"/>
    <col min="1801" max="1801" width="30.6640625" style="28" customWidth="1"/>
    <col min="1802" max="1802" width="9.6640625" style="28" customWidth="1"/>
    <col min="1803" max="1803" width="18.6640625" style="28" customWidth="1"/>
    <col min="1804" max="2048" width="9.109375" style="28"/>
    <col min="2049" max="2049" width="30.6640625" style="28" customWidth="1"/>
    <col min="2050" max="2050" width="9.6640625" style="28" customWidth="1"/>
    <col min="2051" max="2051" width="18.6640625" style="28" customWidth="1"/>
    <col min="2052" max="2052" width="3.6640625" style="28" customWidth="1"/>
    <col min="2053" max="2053" width="30.6640625" style="28" customWidth="1"/>
    <col min="2054" max="2054" width="9.6640625" style="28" customWidth="1"/>
    <col min="2055" max="2055" width="18.6640625" style="28" customWidth="1"/>
    <col min="2056" max="2056" width="3.6640625" style="28" customWidth="1"/>
    <col min="2057" max="2057" width="30.6640625" style="28" customWidth="1"/>
    <col min="2058" max="2058" width="9.6640625" style="28" customWidth="1"/>
    <col min="2059" max="2059" width="18.6640625" style="28" customWidth="1"/>
    <col min="2060" max="2304" width="9.109375" style="28"/>
    <col min="2305" max="2305" width="30.6640625" style="28" customWidth="1"/>
    <col min="2306" max="2306" width="9.6640625" style="28" customWidth="1"/>
    <col min="2307" max="2307" width="18.6640625" style="28" customWidth="1"/>
    <col min="2308" max="2308" width="3.6640625" style="28" customWidth="1"/>
    <col min="2309" max="2309" width="30.6640625" style="28" customWidth="1"/>
    <col min="2310" max="2310" width="9.6640625" style="28" customWidth="1"/>
    <col min="2311" max="2311" width="18.6640625" style="28" customWidth="1"/>
    <col min="2312" max="2312" width="3.6640625" style="28" customWidth="1"/>
    <col min="2313" max="2313" width="30.6640625" style="28" customWidth="1"/>
    <col min="2314" max="2314" width="9.6640625" style="28" customWidth="1"/>
    <col min="2315" max="2315" width="18.6640625" style="28" customWidth="1"/>
    <col min="2316" max="2560" width="9.109375" style="28"/>
    <col min="2561" max="2561" width="30.6640625" style="28" customWidth="1"/>
    <col min="2562" max="2562" width="9.6640625" style="28" customWidth="1"/>
    <col min="2563" max="2563" width="18.6640625" style="28" customWidth="1"/>
    <col min="2564" max="2564" width="3.6640625" style="28" customWidth="1"/>
    <col min="2565" max="2565" width="30.6640625" style="28" customWidth="1"/>
    <col min="2566" max="2566" width="9.6640625" style="28" customWidth="1"/>
    <col min="2567" max="2567" width="18.6640625" style="28" customWidth="1"/>
    <col min="2568" max="2568" width="3.6640625" style="28" customWidth="1"/>
    <col min="2569" max="2569" width="30.6640625" style="28" customWidth="1"/>
    <col min="2570" max="2570" width="9.6640625" style="28" customWidth="1"/>
    <col min="2571" max="2571" width="18.6640625" style="28" customWidth="1"/>
    <col min="2572" max="2816" width="9.109375" style="28"/>
    <col min="2817" max="2817" width="30.6640625" style="28" customWidth="1"/>
    <col min="2818" max="2818" width="9.6640625" style="28" customWidth="1"/>
    <col min="2819" max="2819" width="18.6640625" style="28" customWidth="1"/>
    <col min="2820" max="2820" width="3.6640625" style="28" customWidth="1"/>
    <col min="2821" max="2821" width="30.6640625" style="28" customWidth="1"/>
    <col min="2822" max="2822" width="9.6640625" style="28" customWidth="1"/>
    <col min="2823" max="2823" width="18.6640625" style="28" customWidth="1"/>
    <col min="2824" max="2824" width="3.6640625" style="28" customWidth="1"/>
    <col min="2825" max="2825" width="30.6640625" style="28" customWidth="1"/>
    <col min="2826" max="2826" width="9.6640625" style="28" customWidth="1"/>
    <col min="2827" max="2827" width="18.6640625" style="28" customWidth="1"/>
    <col min="2828" max="3072" width="9.109375" style="28"/>
    <col min="3073" max="3073" width="30.6640625" style="28" customWidth="1"/>
    <col min="3074" max="3074" width="9.6640625" style="28" customWidth="1"/>
    <col min="3075" max="3075" width="18.6640625" style="28" customWidth="1"/>
    <col min="3076" max="3076" width="3.6640625" style="28" customWidth="1"/>
    <col min="3077" max="3077" width="30.6640625" style="28" customWidth="1"/>
    <col min="3078" max="3078" width="9.6640625" style="28" customWidth="1"/>
    <col min="3079" max="3079" width="18.6640625" style="28" customWidth="1"/>
    <col min="3080" max="3080" width="3.6640625" style="28" customWidth="1"/>
    <col min="3081" max="3081" width="30.6640625" style="28" customWidth="1"/>
    <col min="3082" max="3082" width="9.6640625" style="28" customWidth="1"/>
    <col min="3083" max="3083" width="18.6640625" style="28" customWidth="1"/>
    <col min="3084" max="3328" width="9.109375" style="28"/>
    <col min="3329" max="3329" width="30.6640625" style="28" customWidth="1"/>
    <col min="3330" max="3330" width="9.6640625" style="28" customWidth="1"/>
    <col min="3331" max="3331" width="18.6640625" style="28" customWidth="1"/>
    <col min="3332" max="3332" width="3.6640625" style="28" customWidth="1"/>
    <col min="3333" max="3333" width="30.6640625" style="28" customWidth="1"/>
    <col min="3334" max="3334" width="9.6640625" style="28" customWidth="1"/>
    <col min="3335" max="3335" width="18.6640625" style="28" customWidth="1"/>
    <col min="3336" max="3336" width="3.6640625" style="28" customWidth="1"/>
    <col min="3337" max="3337" width="30.6640625" style="28" customWidth="1"/>
    <col min="3338" max="3338" width="9.6640625" style="28" customWidth="1"/>
    <col min="3339" max="3339" width="18.6640625" style="28" customWidth="1"/>
    <col min="3340" max="3584" width="9.109375" style="28"/>
    <col min="3585" max="3585" width="30.6640625" style="28" customWidth="1"/>
    <col min="3586" max="3586" width="9.6640625" style="28" customWidth="1"/>
    <col min="3587" max="3587" width="18.6640625" style="28" customWidth="1"/>
    <col min="3588" max="3588" width="3.6640625" style="28" customWidth="1"/>
    <col min="3589" max="3589" width="30.6640625" style="28" customWidth="1"/>
    <col min="3590" max="3590" width="9.6640625" style="28" customWidth="1"/>
    <col min="3591" max="3591" width="18.6640625" style="28" customWidth="1"/>
    <col min="3592" max="3592" width="3.6640625" style="28" customWidth="1"/>
    <col min="3593" max="3593" width="30.6640625" style="28" customWidth="1"/>
    <col min="3594" max="3594" width="9.6640625" style="28" customWidth="1"/>
    <col min="3595" max="3595" width="18.6640625" style="28" customWidth="1"/>
    <col min="3596" max="3840" width="9.109375" style="28"/>
    <col min="3841" max="3841" width="30.6640625" style="28" customWidth="1"/>
    <col min="3842" max="3842" width="9.6640625" style="28" customWidth="1"/>
    <col min="3843" max="3843" width="18.6640625" style="28" customWidth="1"/>
    <col min="3844" max="3844" width="3.6640625" style="28" customWidth="1"/>
    <col min="3845" max="3845" width="30.6640625" style="28" customWidth="1"/>
    <col min="3846" max="3846" width="9.6640625" style="28" customWidth="1"/>
    <col min="3847" max="3847" width="18.6640625" style="28" customWidth="1"/>
    <col min="3848" max="3848" width="3.6640625" style="28" customWidth="1"/>
    <col min="3849" max="3849" width="30.6640625" style="28" customWidth="1"/>
    <col min="3850" max="3850" width="9.6640625" style="28" customWidth="1"/>
    <col min="3851" max="3851" width="18.6640625" style="28" customWidth="1"/>
    <col min="3852" max="4096" width="9.109375" style="28"/>
    <col min="4097" max="4097" width="30.6640625" style="28" customWidth="1"/>
    <col min="4098" max="4098" width="9.6640625" style="28" customWidth="1"/>
    <col min="4099" max="4099" width="18.6640625" style="28" customWidth="1"/>
    <col min="4100" max="4100" width="3.6640625" style="28" customWidth="1"/>
    <col min="4101" max="4101" width="30.6640625" style="28" customWidth="1"/>
    <col min="4102" max="4102" width="9.6640625" style="28" customWidth="1"/>
    <col min="4103" max="4103" width="18.6640625" style="28" customWidth="1"/>
    <col min="4104" max="4104" width="3.6640625" style="28" customWidth="1"/>
    <col min="4105" max="4105" width="30.6640625" style="28" customWidth="1"/>
    <col min="4106" max="4106" width="9.6640625" style="28" customWidth="1"/>
    <col min="4107" max="4107" width="18.6640625" style="28" customWidth="1"/>
    <col min="4108" max="4352" width="9.109375" style="28"/>
    <col min="4353" max="4353" width="30.6640625" style="28" customWidth="1"/>
    <col min="4354" max="4354" width="9.6640625" style="28" customWidth="1"/>
    <col min="4355" max="4355" width="18.6640625" style="28" customWidth="1"/>
    <col min="4356" max="4356" width="3.6640625" style="28" customWidth="1"/>
    <col min="4357" max="4357" width="30.6640625" style="28" customWidth="1"/>
    <col min="4358" max="4358" width="9.6640625" style="28" customWidth="1"/>
    <col min="4359" max="4359" width="18.6640625" style="28" customWidth="1"/>
    <col min="4360" max="4360" width="3.6640625" style="28" customWidth="1"/>
    <col min="4361" max="4361" width="30.6640625" style="28" customWidth="1"/>
    <col min="4362" max="4362" width="9.6640625" style="28" customWidth="1"/>
    <col min="4363" max="4363" width="18.6640625" style="28" customWidth="1"/>
    <col min="4364" max="4608" width="9.109375" style="28"/>
    <col min="4609" max="4609" width="30.6640625" style="28" customWidth="1"/>
    <col min="4610" max="4610" width="9.6640625" style="28" customWidth="1"/>
    <col min="4611" max="4611" width="18.6640625" style="28" customWidth="1"/>
    <col min="4612" max="4612" width="3.6640625" style="28" customWidth="1"/>
    <col min="4613" max="4613" width="30.6640625" style="28" customWidth="1"/>
    <col min="4614" max="4614" width="9.6640625" style="28" customWidth="1"/>
    <col min="4615" max="4615" width="18.6640625" style="28" customWidth="1"/>
    <col min="4616" max="4616" width="3.6640625" style="28" customWidth="1"/>
    <col min="4617" max="4617" width="30.6640625" style="28" customWidth="1"/>
    <col min="4618" max="4618" width="9.6640625" style="28" customWidth="1"/>
    <col min="4619" max="4619" width="18.6640625" style="28" customWidth="1"/>
    <col min="4620" max="4864" width="9.109375" style="28"/>
    <col min="4865" max="4865" width="30.6640625" style="28" customWidth="1"/>
    <col min="4866" max="4866" width="9.6640625" style="28" customWidth="1"/>
    <col min="4867" max="4867" width="18.6640625" style="28" customWidth="1"/>
    <col min="4868" max="4868" width="3.6640625" style="28" customWidth="1"/>
    <col min="4869" max="4869" width="30.6640625" style="28" customWidth="1"/>
    <col min="4870" max="4870" width="9.6640625" style="28" customWidth="1"/>
    <col min="4871" max="4871" width="18.6640625" style="28" customWidth="1"/>
    <col min="4872" max="4872" width="3.6640625" style="28" customWidth="1"/>
    <col min="4873" max="4873" width="30.6640625" style="28" customWidth="1"/>
    <col min="4874" max="4874" width="9.6640625" style="28" customWidth="1"/>
    <col min="4875" max="4875" width="18.6640625" style="28" customWidth="1"/>
    <col min="4876" max="5120" width="9.109375" style="28"/>
    <col min="5121" max="5121" width="30.6640625" style="28" customWidth="1"/>
    <col min="5122" max="5122" width="9.6640625" style="28" customWidth="1"/>
    <col min="5123" max="5123" width="18.6640625" style="28" customWidth="1"/>
    <col min="5124" max="5124" width="3.6640625" style="28" customWidth="1"/>
    <col min="5125" max="5125" width="30.6640625" style="28" customWidth="1"/>
    <col min="5126" max="5126" width="9.6640625" style="28" customWidth="1"/>
    <col min="5127" max="5127" width="18.6640625" style="28" customWidth="1"/>
    <col min="5128" max="5128" width="3.6640625" style="28" customWidth="1"/>
    <col min="5129" max="5129" width="30.6640625" style="28" customWidth="1"/>
    <col min="5130" max="5130" width="9.6640625" style="28" customWidth="1"/>
    <col min="5131" max="5131" width="18.6640625" style="28" customWidth="1"/>
    <col min="5132" max="5376" width="9.109375" style="28"/>
    <col min="5377" max="5377" width="30.6640625" style="28" customWidth="1"/>
    <col min="5378" max="5378" width="9.6640625" style="28" customWidth="1"/>
    <col min="5379" max="5379" width="18.6640625" style="28" customWidth="1"/>
    <col min="5380" max="5380" width="3.6640625" style="28" customWidth="1"/>
    <col min="5381" max="5381" width="30.6640625" style="28" customWidth="1"/>
    <col min="5382" max="5382" width="9.6640625" style="28" customWidth="1"/>
    <col min="5383" max="5383" width="18.6640625" style="28" customWidth="1"/>
    <col min="5384" max="5384" width="3.6640625" style="28" customWidth="1"/>
    <col min="5385" max="5385" width="30.6640625" style="28" customWidth="1"/>
    <col min="5386" max="5386" width="9.6640625" style="28" customWidth="1"/>
    <col min="5387" max="5387" width="18.6640625" style="28" customWidth="1"/>
    <col min="5388" max="5632" width="9.109375" style="28"/>
    <col min="5633" max="5633" width="30.6640625" style="28" customWidth="1"/>
    <col min="5634" max="5634" width="9.6640625" style="28" customWidth="1"/>
    <col min="5635" max="5635" width="18.6640625" style="28" customWidth="1"/>
    <col min="5636" max="5636" width="3.6640625" style="28" customWidth="1"/>
    <col min="5637" max="5637" width="30.6640625" style="28" customWidth="1"/>
    <col min="5638" max="5638" width="9.6640625" style="28" customWidth="1"/>
    <col min="5639" max="5639" width="18.6640625" style="28" customWidth="1"/>
    <col min="5640" max="5640" width="3.6640625" style="28" customWidth="1"/>
    <col min="5641" max="5641" width="30.6640625" style="28" customWidth="1"/>
    <col min="5642" max="5642" width="9.6640625" style="28" customWidth="1"/>
    <col min="5643" max="5643" width="18.6640625" style="28" customWidth="1"/>
    <col min="5644" max="5888" width="9.109375" style="28"/>
    <col min="5889" max="5889" width="30.6640625" style="28" customWidth="1"/>
    <col min="5890" max="5890" width="9.6640625" style="28" customWidth="1"/>
    <col min="5891" max="5891" width="18.6640625" style="28" customWidth="1"/>
    <col min="5892" max="5892" width="3.6640625" style="28" customWidth="1"/>
    <col min="5893" max="5893" width="30.6640625" style="28" customWidth="1"/>
    <col min="5894" max="5894" width="9.6640625" style="28" customWidth="1"/>
    <col min="5895" max="5895" width="18.6640625" style="28" customWidth="1"/>
    <col min="5896" max="5896" width="3.6640625" style="28" customWidth="1"/>
    <col min="5897" max="5897" width="30.6640625" style="28" customWidth="1"/>
    <col min="5898" max="5898" width="9.6640625" style="28" customWidth="1"/>
    <col min="5899" max="5899" width="18.6640625" style="28" customWidth="1"/>
    <col min="5900" max="6144" width="9.109375" style="28"/>
    <col min="6145" max="6145" width="30.6640625" style="28" customWidth="1"/>
    <col min="6146" max="6146" width="9.6640625" style="28" customWidth="1"/>
    <col min="6147" max="6147" width="18.6640625" style="28" customWidth="1"/>
    <col min="6148" max="6148" width="3.6640625" style="28" customWidth="1"/>
    <col min="6149" max="6149" width="30.6640625" style="28" customWidth="1"/>
    <col min="6150" max="6150" width="9.6640625" style="28" customWidth="1"/>
    <col min="6151" max="6151" width="18.6640625" style="28" customWidth="1"/>
    <col min="6152" max="6152" width="3.6640625" style="28" customWidth="1"/>
    <col min="6153" max="6153" width="30.6640625" style="28" customWidth="1"/>
    <col min="6154" max="6154" width="9.6640625" style="28" customWidth="1"/>
    <col min="6155" max="6155" width="18.6640625" style="28" customWidth="1"/>
    <col min="6156" max="6400" width="9.109375" style="28"/>
    <col min="6401" max="6401" width="30.6640625" style="28" customWidth="1"/>
    <col min="6402" max="6402" width="9.6640625" style="28" customWidth="1"/>
    <col min="6403" max="6403" width="18.6640625" style="28" customWidth="1"/>
    <col min="6404" max="6404" width="3.6640625" style="28" customWidth="1"/>
    <col min="6405" max="6405" width="30.6640625" style="28" customWidth="1"/>
    <col min="6406" max="6406" width="9.6640625" style="28" customWidth="1"/>
    <col min="6407" max="6407" width="18.6640625" style="28" customWidth="1"/>
    <col min="6408" max="6408" width="3.6640625" style="28" customWidth="1"/>
    <col min="6409" max="6409" width="30.6640625" style="28" customWidth="1"/>
    <col min="6410" max="6410" width="9.6640625" style="28" customWidth="1"/>
    <col min="6411" max="6411" width="18.6640625" style="28" customWidth="1"/>
    <col min="6412" max="6656" width="9.109375" style="28"/>
    <col min="6657" max="6657" width="30.6640625" style="28" customWidth="1"/>
    <col min="6658" max="6658" width="9.6640625" style="28" customWidth="1"/>
    <col min="6659" max="6659" width="18.6640625" style="28" customWidth="1"/>
    <col min="6660" max="6660" width="3.6640625" style="28" customWidth="1"/>
    <col min="6661" max="6661" width="30.6640625" style="28" customWidth="1"/>
    <col min="6662" max="6662" width="9.6640625" style="28" customWidth="1"/>
    <col min="6663" max="6663" width="18.6640625" style="28" customWidth="1"/>
    <col min="6664" max="6664" width="3.6640625" style="28" customWidth="1"/>
    <col min="6665" max="6665" width="30.6640625" style="28" customWidth="1"/>
    <col min="6666" max="6666" width="9.6640625" style="28" customWidth="1"/>
    <col min="6667" max="6667" width="18.6640625" style="28" customWidth="1"/>
    <col min="6668" max="6912" width="9.109375" style="28"/>
    <col min="6913" max="6913" width="30.6640625" style="28" customWidth="1"/>
    <col min="6914" max="6914" width="9.6640625" style="28" customWidth="1"/>
    <col min="6915" max="6915" width="18.6640625" style="28" customWidth="1"/>
    <col min="6916" max="6916" width="3.6640625" style="28" customWidth="1"/>
    <col min="6917" max="6917" width="30.6640625" style="28" customWidth="1"/>
    <col min="6918" max="6918" width="9.6640625" style="28" customWidth="1"/>
    <col min="6919" max="6919" width="18.6640625" style="28" customWidth="1"/>
    <col min="6920" max="6920" width="3.6640625" style="28" customWidth="1"/>
    <col min="6921" max="6921" width="30.6640625" style="28" customWidth="1"/>
    <col min="6922" max="6922" width="9.6640625" style="28" customWidth="1"/>
    <col min="6923" max="6923" width="18.6640625" style="28" customWidth="1"/>
    <col min="6924" max="7168" width="9.109375" style="28"/>
    <col min="7169" max="7169" width="30.6640625" style="28" customWidth="1"/>
    <col min="7170" max="7170" width="9.6640625" style="28" customWidth="1"/>
    <col min="7171" max="7171" width="18.6640625" style="28" customWidth="1"/>
    <col min="7172" max="7172" width="3.6640625" style="28" customWidth="1"/>
    <col min="7173" max="7173" width="30.6640625" style="28" customWidth="1"/>
    <col min="7174" max="7174" width="9.6640625" style="28" customWidth="1"/>
    <col min="7175" max="7175" width="18.6640625" style="28" customWidth="1"/>
    <col min="7176" max="7176" width="3.6640625" style="28" customWidth="1"/>
    <col min="7177" max="7177" width="30.6640625" style="28" customWidth="1"/>
    <col min="7178" max="7178" width="9.6640625" style="28" customWidth="1"/>
    <col min="7179" max="7179" width="18.6640625" style="28" customWidth="1"/>
    <col min="7180" max="7424" width="9.109375" style="28"/>
    <col min="7425" max="7425" width="30.6640625" style="28" customWidth="1"/>
    <col min="7426" max="7426" width="9.6640625" style="28" customWidth="1"/>
    <col min="7427" max="7427" width="18.6640625" style="28" customWidth="1"/>
    <col min="7428" max="7428" width="3.6640625" style="28" customWidth="1"/>
    <col min="7429" max="7429" width="30.6640625" style="28" customWidth="1"/>
    <col min="7430" max="7430" width="9.6640625" style="28" customWidth="1"/>
    <col min="7431" max="7431" width="18.6640625" style="28" customWidth="1"/>
    <col min="7432" max="7432" width="3.6640625" style="28" customWidth="1"/>
    <col min="7433" max="7433" width="30.6640625" style="28" customWidth="1"/>
    <col min="7434" max="7434" width="9.6640625" style="28" customWidth="1"/>
    <col min="7435" max="7435" width="18.6640625" style="28" customWidth="1"/>
    <col min="7436" max="7680" width="9.109375" style="28"/>
    <col min="7681" max="7681" width="30.6640625" style="28" customWidth="1"/>
    <col min="7682" max="7682" width="9.6640625" style="28" customWidth="1"/>
    <col min="7683" max="7683" width="18.6640625" style="28" customWidth="1"/>
    <col min="7684" max="7684" width="3.6640625" style="28" customWidth="1"/>
    <col min="7685" max="7685" width="30.6640625" style="28" customWidth="1"/>
    <col min="7686" max="7686" width="9.6640625" style="28" customWidth="1"/>
    <col min="7687" max="7687" width="18.6640625" style="28" customWidth="1"/>
    <col min="7688" max="7688" width="3.6640625" style="28" customWidth="1"/>
    <col min="7689" max="7689" width="30.6640625" style="28" customWidth="1"/>
    <col min="7690" max="7690" width="9.6640625" style="28" customWidth="1"/>
    <col min="7691" max="7691" width="18.6640625" style="28" customWidth="1"/>
    <col min="7692" max="7936" width="9.109375" style="28"/>
    <col min="7937" max="7937" width="30.6640625" style="28" customWidth="1"/>
    <col min="7938" max="7938" width="9.6640625" style="28" customWidth="1"/>
    <col min="7939" max="7939" width="18.6640625" style="28" customWidth="1"/>
    <col min="7940" max="7940" width="3.6640625" style="28" customWidth="1"/>
    <col min="7941" max="7941" width="30.6640625" style="28" customWidth="1"/>
    <col min="7942" max="7942" width="9.6640625" style="28" customWidth="1"/>
    <col min="7943" max="7943" width="18.6640625" style="28" customWidth="1"/>
    <col min="7944" max="7944" width="3.6640625" style="28" customWidth="1"/>
    <col min="7945" max="7945" width="30.6640625" style="28" customWidth="1"/>
    <col min="7946" max="7946" width="9.6640625" style="28" customWidth="1"/>
    <col min="7947" max="7947" width="18.6640625" style="28" customWidth="1"/>
    <col min="7948" max="8192" width="9.109375" style="28"/>
    <col min="8193" max="8193" width="30.6640625" style="28" customWidth="1"/>
    <col min="8194" max="8194" width="9.6640625" style="28" customWidth="1"/>
    <col min="8195" max="8195" width="18.6640625" style="28" customWidth="1"/>
    <col min="8196" max="8196" width="3.6640625" style="28" customWidth="1"/>
    <col min="8197" max="8197" width="30.6640625" style="28" customWidth="1"/>
    <col min="8198" max="8198" width="9.6640625" style="28" customWidth="1"/>
    <col min="8199" max="8199" width="18.6640625" style="28" customWidth="1"/>
    <col min="8200" max="8200" width="3.6640625" style="28" customWidth="1"/>
    <col min="8201" max="8201" width="30.6640625" style="28" customWidth="1"/>
    <col min="8202" max="8202" width="9.6640625" style="28" customWidth="1"/>
    <col min="8203" max="8203" width="18.6640625" style="28" customWidth="1"/>
    <col min="8204" max="8448" width="9.109375" style="28"/>
    <col min="8449" max="8449" width="30.6640625" style="28" customWidth="1"/>
    <col min="8450" max="8450" width="9.6640625" style="28" customWidth="1"/>
    <col min="8451" max="8451" width="18.6640625" style="28" customWidth="1"/>
    <col min="8452" max="8452" width="3.6640625" style="28" customWidth="1"/>
    <col min="8453" max="8453" width="30.6640625" style="28" customWidth="1"/>
    <col min="8454" max="8454" width="9.6640625" style="28" customWidth="1"/>
    <col min="8455" max="8455" width="18.6640625" style="28" customWidth="1"/>
    <col min="8456" max="8456" width="3.6640625" style="28" customWidth="1"/>
    <col min="8457" max="8457" width="30.6640625" style="28" customWidth="1"/>
    <col min="8458" max="8458" width="9.6640625" style="28" customWidth="1"/>
    <col min="8459" max="8459" width="18.6640625" style="28" customWidth="1"/>
    <col min="8460" max="8704" width="9.109375" style="28"/>
    <col min="8705" max="8705" width="30.6640625" style="28" customWidth="1"/>
    <col min="8706" max="8706" width="9.6640625" style="28" customWidth="1"/>
    <col min="8707" max="8707" width="18.6640625" style="28" customWidth="1"/>
    <col min="8708" max="8708" width="3.6640625" style="28" customWidth="1"/>
    <col min="8709" max="8709" width="30.6640625" style="28" customWidth="1"/>
    <col min="8710" max="8710" width="9.6640625" style="28" customWidth="1"/>
    <col min="8711" max="8711" width="18.6640625" style="28" customWidth="1"/>
    <col min="8712" max="8712" width="3.6640625" style="28" customWidth="1"/>
    <col min="8713" max="8713" width="30.6640625" style="28" customWidth="1"/>
    <col min="8714" max="8714" width="9.6640625" style="28" customWidth="1"/>
    <col min="8715" max="8715" width="18.6640625" style="28" customWidth="1"/>
    <col min="8716" max="8960" width="9.109375" style="28"/>
    <col min="8961" max="8961" width="30.6640625" style="28" customWidth="1"/>
    <col min="8962" max="8962" width="9.6640625" style="28" customWidth="1"/>
    <col min="8963" max="8963" width="18.6640625" style="28" customWidth="1"/>
    <col min="8964" max="8964" width="3.6640625" style="28" customWidth="1"/>
    <col min="8965" max="8965" width="30.6640625" style="28" customWidth="1"/>
    <col min="8966" max="8966" width="9.6640625" style="28" customWidth="1"/>
    <col min="8967" max="8967" width="18.6640625" style="28" customWidth="1"/>
    <col min="8968" max="8968" width="3.6640625" style="28" customWidth="1"/>
    <col min="8969" max="8969" width="30.6640625" style="28" customWidth="1"/>
    <col min="8970" max="8970" width="9.6640625" style="28" customWidth="1"/>
    <col min="8971" max="8971" width="18.6640625" style="28" customWidth="1"/>
    <col min="8972" max="9216" width="9.109375" style="28"/>
    <col min="9217" max="9217" width="30.6640625" style="28" customWidth="1"/>
    <col min="9218" max="9218" width="9.6640625" style="28" customWidth="1"/>
    <col min="9219" max="9219" width="18.6640625" style="28" customWidth="1"/>
    <col min="9220" max="9220" width="3.6640625" style="28" customWidth="1"/>
    <col min="9221" max="9221" width="30.6640625" style="28" customWidth="1"/>
    <col min="9222" max="9222" width="9.6640625" style="28" customWidth="1"/>
    <col min="9223" max="9223" width="18.6640625" style="28" customWidth="1"/>
    <col min="9224" max="9224" width="3.6640625" style="28" customWidth="1"/>
    <col min="9225" max="9225" width="30.6640625" style="28" customWidth="1"/>
    <col min="9226" max="9226" width="9.6640625" style="28" customWidth="1"/>
    <col min="9227" max="9227" width="18.6640625" style="28" customWidth="1"/>
    <col min="9228" max="9472" width="9.109375" style="28"/>
    <col min="9473" max="9473" width="30.6640625" style="28" customWidth="1"/>
    <col min="9474" max="9474" width="9.6640625" style="28" customWidth="1"/>
    <col min="9475" max="9475" width="18.6640625" style="28" customWidth="1"/>
    <col min="9476" max="9476" width="3.6640625" style="28" customWidth="1"/>
    <col min="9477" max="9477" width="30.6640625" style="28" customWidth="1"/>
    <col min="9478" max="9478" width="9.6640625" style="28" customWidth="1"/>
    <col min="9479" max="9479" width="18.6640625" style="28" customWidth="1"/>
    <col min="9480" max="9480" width="3.6640625" style="28" customWidth="1"/>
    <col min="9481" max="9481" width="30.6640625" style="28" customWidth="1"/>
    <col min="9482" max="9482" width="9.6640625" style="28" customWidth="1"/>
    <col min="9483" max="9483" width="18.6640625" style="28" customWidth="1"/>
    <col min="9484" max="9728" width="9.109375" style="28"/>
    <col min="9729" max="9729" width="30.6640625" style="28" customWidth="1"/>
    <col min="9730" max="9730" width="9.6640625" style="28" customWidth="1"/>
    <col min="9731" max="9731" width="18.6640625" style="28" customWidth="1"/>
    <col min="9732" max="9732" width="3.6640625" style="28" customWidth="1"/>
    <col min="9733" max="9733" width="30.6640625" style="28" customWidth="1"/>
    <col min="9734" max="9734" width="9.6640625" style="28" customWidth="1"/>
    <col min="9735" max="9735" width="18.6640625" style="28" customWidth="1"/>
    <col min="9736" max="9736" width="3.6640625" style="28" customWidth="1"/>
    <col min="9737" max="9737" width="30.6640625" style="28" customWidth="1"/>
    <col min="9738" max="9738" width="9.6640625" style="28" customWidth="1"/>
    <col min="9739" max="9739" width="18.6640625" style="28" customWidth="1"/>
    <col min="9740" max="9984" width="9.109375" style="28"/>
    <col min="9985" max="9985" width="30.6640625" style="28" customWidth="1"/>
    <col min="9986" max="9986" width="9.6640625" style="28" customWidth="1"/>
    <col min="9987" max="9987" width="18.6640625" style="28" customWidth="1"/>
    <col min="9988" max="9988" width="3.6640625" style="28" customWidth="1"/>
    <col min="9989" max="9989" width="30.6640625" style="28" customWidth="1"/>
    <col min="9990" max="9990" width="9.6640625" style="28" customWidth="1"/>
    <col min="9991" max="9991" width="18.6640625" style="28" customWidth="1"/>
    <col min="9992" max="9992" width="3.6640625" style="28" customWidth="1"/>
    <col min="9993" max="9993" width="30.6640625" style="28" customWidth="1"/>
    <col min="9994" max="9994" width="9.6640625" style="28" customWidth="1"/>
    <col min="9995" max="9995" width="18.6640625" style="28" customWidth="1"/>
    <col min="9996" max="10240" width="9.109375" style="28"/>
    <col min="10241" max="10241" width="30.6640625" style="28" customWidth="1"/>
    <col min="10242" max="10242" width="9.6640625" style="28" customWidth="1"/>
    <col min="10243" max="10243" width="18.6640625" style="28" customWidth="1"/>
    <col min="10244" max="10244" width="3.6640625" style="28" customWidth="1"/>
    <col min="10245" max="10245" width="30.6640625" style="28" customWidth="1"/>
    <col min="10246" max="10246" width="9.6640625" style="28" customWidth="1"/>
    <col min="10247" max="10247" width="18.6640625" style="28" customWidth="1"/>
    <col min="10248" max="10248" width="3.6640625" style="28" customWidth="1"/>
    <col min="10249" max="10249" width="30.6640625" style="28" customWidth="1"/>
    <col min="10250" max="10250" width="9.6640625" style="28" customWidth="1"/>
    <col min="10251" max="10251" width="18.6640625" style="28" customWidth="1"/>
    <col min="10252" max="10496" width="9.109375" style="28"/>
    <col min="10497" max="10497" width="30.6640625" style="28" customWidth="1"/>
    <col min="10498" max="10498" width="9.6640625" style="28" customWidth="1"/>
    <col min="10499" max="10499" width="18.6640625" style="28" customWidth="1"/>
    <col min="10500" max="10500" width="3.6640625" style="28" customWidth="1"/>
    <col min="10501" max="10501" width="30.6640625" style="28" customWidth="1"/>
    <col min="10502" max="10502" width="9.6640625" style="28" customWidth="1"/>
    <col min="10503" max="10503" width="18.6640625" style="28" customWidth="1"/>
    <col min="10504" max="10504" width="3.6640625" style="28" customWidth="1"/>
    <col min="10505" max="10505" width="30.6640625" style="28" customWidth="1"/>
    <col min="10506" max="10506" width="9.6640625" style="28" customWidth="1"/>
    <col min="10507" max="10507" width="18.6640625" style="28" customWidth="1"/>
    <col min="10508" max="10752" width="9.109375" style="28"/>
    <col min="10753" max="10753" width="30.6640625" style="28" customWidth="1"/>
    <col min="10754" max="10754" width="9.6640625" style="28" customWidth="1"/>
    <col min="10755" max="10755" width="18.6640625" style="28" customWidth="1"/>
    <col min="10756" max="10756" width="3.6640625" style="28" customWidth="1"/>
    <col min="10757" max="10757" width="30.6640625" style="28" customWidth="1"/>
    <col min="10758" max="10758" width="9.6640625" style="28" customWidth="1"/>
    <col min="10759" max="10759" width="18.6640625" style="28" customWidth="1"/>
    <col min="10760" max="10760" width="3.6640625" style="28" customWidth="1"/>
    <col min="10761" max="10761" width="30.6640625" style="28" customWidth="1"/>
    <col min="10762" max="10762" width="9.6640625" style="28" customWidth="1"/>
    <col min="10763" max="10763" width="18.6640625" style="28" customWidth="1"/>
    <col min="10764" max="11008" width="9.109375" style="28"/>
    <col min="11009" max="11009" width="30.6640625" style="28" customWidth="1"/>
    <col min="11010" max="11010" width="9.6640625" style="28" customWidth="1"/>
    <col min="11011" max="11011" width="18.6640625" style="28" customWidth="1"/>
    <col min="11012" max="11012" width="3.6640625" style="28" customWidth="1"/>
    <col min="11013" max="11013" width="30.6640625" style="28" customWidth="1"/>
    <col min="11014" max="11014" width="9.6640625" style="28" customWidth="1"/>
    <col min="11015" max="11015" width="18.6640625" style="28" customWidth="1"/>
    <col min="11016" max="11016" width="3.6640625" style="28" customWidth="1"/>
    <col min="11017" max="11017" width="30.6640625" style="28" customWidth="1"/>
    <col min="11018" max="11018" width="9.6640625" style="28" customWidth="1"/>
    <col min="11019" max="11019" width="18.6640625" style="28" customWidth="1"/>
    <col min="11020" max="11264" width="9.109375" style="28"/>
    <col min="11265" max="11265" width="30.6640625" style="28" customWidth="1"/>
    <col min="11266" max="11266" width="9.6640625" style="28" customWidth="1"/>
    <col min="11267" max="11267" width="18.6640625" style="28" customWidth="1"/>
    <col min="11268" max="11268" width="3.6640625" style="28" customWidth="1"/>
    <col min="11269" max="11269" width="30.6640625" style="28" customWidth="1"/>
    <col min="11270" max="11270" width="9.6640625" style="28" customWidth="1"/>
    <col min="11271" max="11271" width="18.6640625" style="28" customWidth="1"/>
    <col min="11272" max="11272" width="3.6640625" style="28" customWidth="1"/>
    <col min="11273" max="11273" width="30.6640625" style="28" customWidth="1"/>
    <col min="11274" max="11274" width="9.6640625" style="28" customWidth="1"/>
    <col min="11275" max="11275" width="18.6640625" style="28" customWidth="1"/>
    <col min="11276" max="11520" width="9.109375" style="28"/>
    <col min="11521" max="11521" width="30.6640625" style="28" customWidth="1"/>
    <col min="11522" max="11522" width="9.6640625" style="28" customWidth="1"/>
    <col min="11523" max="11523" width="18.6640625" style="28" customWidth="1"/>
    <col min="11524" max="11524" width="3.6640625" style="28" customWidth="1"/>
    <col min="11525" max="11525" width="30.6640625" style="28" customWidth="1"/>
    <col min="11526" max="11526" width="9.6640625" style="28" customWidth="1"/>
    <col min="11527" max="11527" width="18.6640625" style="28" customWidth="1"/>
    <col min="11528" max="11528" width="3.6640625" style="28" customWidth="1"/>
    <col min="11529" max="11529" width="30.6640625" style="28" customWidth="1"/>
    <col min="11530" max="11530" width="9.6640625" style="28" customWidth="1"/>
    <col min="11531" max="11531" width="18.6640625" style="28" customWidth="1"/>
    <col min="11532" max="11776" width="9.109375" style="28"/>
    <col min="11777" max="11777" width="30.6640625" style="28" customWidth="1"/>
    <col min="11778" max="11778" width="9.6640625" style="28" customWidth="1"/>
    <col min="11779" max="11779" width="18.6640625" style="28" customWidth="1"/>
    <col min="11780" max="11780" width="3.6640625" style="28" customWidth="1"/>
    <col min="11781" max="11781" width="30.6640625" style="28" customWidth="1"/>
    <col min="11782" max="11782" width="9.6640625" style="28" customWidth="1"/>
    <col min="11783" max="11783" width="18.6640625" style="28" customWidth="1"/>
    <col min="11784" max="11784" width="3.6640625" style="28" customWidth="1"/>
    <col min="11785" max="11785" width="30.6640625" style="28" customWidth="1"/>
    <col min="11786" max="11786" width="9.6640625" style="28" customWidth="1"/>
    <col min="11787" max="11787" width="18.6640625" style="28" customWidth="1"/>
    <col min="11788" max="12032" width="9.109375" style="28"/>
    <col min="12033" max="12033" width="30.6640625" style="28" customWidth="1"/>
    <col min="12034" max="12034" width="9.6640625" style="28" customWidth="1"/>
    <col min="12035" max="12035" width="18.6640625" style="28" customWidth="1"/>
    <col min="12036" max="12036" width="3.6640625" style="28" customWidth="1"/>
    <col min="12037" max="12037" width="30.6640625" style="28" customWidth="1"/>
    <col min="12038" max="12038" width="9.6640625" style="28" customWidth="1"/>
    <col min="12039" max="12039" width="18.6640625" style="28" customWidth="1"/>
    <col min="12040" max="12040" width="3.6640625" style="28" customWidth="1"/>
    <col min="12041" max="12041" width="30.6640625" style="28" customWidth="1"/>
    <col min="12042" max="12042" width="9.6640625" style="28" customWidth="1"/>
    <col min="12043" max="12043" width="18.6640625" style="28" customWidth="1"/>
    <col min="12044" max="12288" width="9.109375" style="28"/>
    <col min="12289" max="12289" width="30.6640625" style="28" customWidth="1"/>
    <col min="12290" max="12290" width="9.6640625" style="28" customWidth="1"/>
    <col min="12291" max="12291" width="18.6640625" style="28" customWidth="1"/>
    <col min="12292" max="12292" width="3.6640625" style="28" customWidth="1"/>
    <col min="12293" max="12293" width="30.6640625" style="28" customWidth="1"/>
    <col min="12294" max="12294" width="9.6640625" style="28" customWidth="1"/>
    <col min="12295" max="12295" width="18.6640625" style="28" customWidth="1"/>
    <col min="12296" max="12296" width="3.6640625" style="28" customWidth="1"/>
    <col min="12297" max="12297" width="30.6640625" style="28" customWidth="1"/>
    <col min="12298" max="12298" width="9.6640625" style="28" customWidth="1"/>
    <col min="12299" max="12299" width="18.6640625" style="28" customWidth="1"/>
    <col min="12300" max="12544" width="9.109375" style="28"/>
    <col min="12545" max="12545" width="30.6640625" style="28" customWidth="1"/>
    <col min="12546" max="12546" width="9.6640625" style="28" customWidth="1"/>
    <col min="12547" max="12547" width="18.6640625" style="28" customWidth="1"/>
    <col min="12548" max="12548" width="3.6640625" style="28" customWidth="1"/>
    <col min="12549" max="12549" width="30.6640625" style="28" customWidth="1"/>
    <col min="12550" max="12550" width="9.6640625" style="28" customWidth="1"/>
    <col min="12551" max="12551" width="18.6640625" style="28" customWidth="1"/>
    <col min="12552" max="12552" width="3.6640625" style="28" customWidth="1"/>
    <col min="12553" max="12553" width="30.6640625" style="28" customWidth="1"/>
    <col min="12554" max="12554" width="9.6640625" style="28" customWidth="1"/>
    <col min="12555" max="12555" width="18.6640625" style="28" customWidth="1"/>
    <col min="12556" max="12800" width="9.109375" style="28"/>
    <col min="12801" max="12801" width="30.6640625" style="28" customWidth="1"/>
    <col min="12802" max="12802" width="9.6640625" style="28" customWidth="1"/>
    <col min="12803" max="12803" width="18.6640625" style="28" customWidth="1"/>
    <col min="12804" max="12804" width="3.6640625" style="28" customWidth="1"/>
    <col min="12805" max="12805" width="30.6640625" style="28" customWidth="1"/>
    <col min="12806" max="12806" width="9.6640625" style="28" customWidth="1"/>
    <col min="12807" max="12807" width="18.6640625" style="28" customWidth="1"/>
    <col min="12808" max="12808" width="3.6640625" style="28" customWidth="1"/>
    <col min="12809" max="12809" width="30.6640625" style="28" customWidth="1"/>
    <col min="12810" max="12810" width="9.6640625" style="28" customWidth="1"/>
    <col min="12811" max="12811" width="18.6640625" style="28" customWidth="1"/>
    <col min="12812" max="13056" width="9.109375" style="28"/>
    <col min="13057" max="13057" width="30.6640625" style="28" customWidth="1"/>
    <col min="13058" max="13058" width="9.6640625" style="28" customWidth="1"/>
    <col min="13059" max="13059" width="18.6640625" style="28" customWidth="1"/>
    <col min="13060" max="13060" width="3.6640625" style="28" customWidth="1"/>
    <col min="13061" max="13061" width="30.6640625" style="28" customWidth="1"/>
    <col min="13062" max="13062" width="9.6640625" style="28" customWidth="1"/>
    <col min="13063" max="13063" width="18.6640625" style="28" customWidth="1"/>
    <col min="13064" max="13064" width="3.6640625" style="28" customWidth="1"/>
    <col min="13065" max="13065" width="30.6640625" style="28" customWidth="1"/>
    <col min="13066" max="13066" width="9.6640625" style="28" customWidth="1"/>
    <col min="13067" max="13067" width="18.6640625" style="28" customWidth="1"/>
    <col min="13068" max="13312" width="9.109375" style="28"/>
    <col min="13313" max="13313" width="30.6640625" style="28" customWidth="1"/>
    <col min="13314" max="13314" width="9.6640625" style="28" customWidth="1"/>
    <col min="13315" max="13315" width="18.6640625" style="28" customWidth="1"/>
    <col min="13316" max="13316" width="3.6640625" style="28" customWidth="1"/>
    <col min="13317" max="13317" width="30.6640625" style="28" customWidth="1"/>
    <col min="13318" max="13318" width="9.6640625" style="28" customWidth="1"/>
    <col min="13319" max="13319" width="18.6640625" style="28" customWidth="1"/>
    <col min="13320" max="13320" width="3.6640625" style="28" customWidth="1"/>
    <col min="13321" max="13321" width="30.6640625" style="28" customWidth="1"/>
    <col min="13322" max="13322" width="9.6640625" style="28" customWidth="1"/>
    <col min="13323" max="13323" width="18.6640625" style="28" customWidth="1"/>
    <col min="13324" max="13568" width="9.109375" style="28"/>
    <col min="13569" max="13569" width="30.6640625" style="28" customWidth="1"/>
    <col min="13570" max="13570" width="9.6640625" style="28" customWidth="1"/>
    <col min="13571" max="13571" width="18.6640625" style="28" customWidth="1"/>
    <col min="13572" max="13572" width="3.6640625" style="28" customWidth="1"/>
    <col min="13573" max="13573" width="30.6640625" style="28" customWidth="1"/>
    <col min="13574" max="13574" width="9.6640625" style="28" customWidth="1"/>
    <col min="13575" max="13575" width="18.6640625" style="28" customWidth="1"/>
    <col min="13576" max="13576" width="3.6640625" style="28" customWidth="1"/>
    <col min="13577" max="13577" width="30.6640625" style="28" customWidth="1"/>
    <col min="13578" max="13578" width="9.6640625" style="28" customWidth="1"/>
    <col min="13579" max="13579" width="18.6640625" style="28" customWidth="1"/>
    <col min="13580" max="13824" width="9.109375" style="28"/>
    <col min="13825" max="13825" width="30.6640625" style="28" customWidth="1"/>
    <col min="13826" max="13826" width="9.6640625" style="28" customWidth="1"/>
    <col min="13827" max="13827" width="18.6640625" style="28" customWidth="1"/>
    <col min="13828" max="13828" width="3.6640625" style="28" customWidth="1"/>
    <col min="13829" max="13829" width="30.6640625" style="28" customWidth="1"/>
    <col min="13830" max="13830" width="9.6640625" style="28" customWidth="1"/>
    <col min="13831" max="13831" width="18.6640625" style="28" customWidth="1"/>
    <col min="13832" max="13832" width="3.6640625" style="28" customWidth="1"/>
    <col min="13833" max="13833" width="30.6640625" style="28" customWidth="1"/>
    <col min="13834" max="13834" width="9.6640625" style="28" customWidth="1"/>
    <col min="13835" max="13835" width="18.6640625" style="28" customWidth="1"/>
    <col min="13836" max="14080" width="9.109375" style="28"/>
    <col min="14081" max="14081" width="30.6640625" style="28" customWidth="1"/>
    <col min="14082" max="14082" width="9.6640625" style="28" customWidth="1"/>
    <col min="14083" max="14083" width="18.6640625" style="28" customWidth="1"/>
    <col min="14084" max="14084" width="3.6640625" style="28" customWidth="1"/>
    <col min="14085" max="14085" width="30.6640625" style="28" customWidth="1"/>
    <col min="14086" max="14086" width="9.6640625" style="28" customWidth="1"/>
    <col min="14087" max="14087" width="18.6640625" style="28" customWidth="1"/>
    <col min="14088" max="14088" width="3.6640625" style="28" customWidth="1"/>
    <col min="14089" max="14089" width="30.6640625" style="28" customWidth="1"/>
    <col min="14090" max="14090" width="9.6640625" style="28" customWidth="1"/>
    <col min="14091" max="14091" width="18.6640625" style="28" customWidth="1"/>
    <col min="14092" max="14336" width="9.109375" style="28"/>
    <col min="14337" max="14337" width="30.6640625" style="28" customWidth="1"/>
    <col min="14338" max="14338" width="9.6640625" style="28" customWidth="1"/>
    <col min="14339" max="14339" width="18.6640625" style="28" customWidth="1"/>
    <col min="14340" max="14340" width="3.6640625" style="28" customWidth="1"/>
    <col min="14341" max="14341" width="30.6640625" style="28" customWidth="1"/>
    <col min="14342" max="14342" width="9.6640625" style="28" customWidth="1"/>
    <col min="14343" max="14343" width="18.6640625" style="28" customWidth="1"/>
    <col min="14344" max="14344" width="3.6640625" style="28" customWidth="1"/>
    <col min="14345" max="14345" width="30.6640625" style="28" customWidth="1"/>
    <col min="14346" max="14346" width="9.6640625" style="28" customWidth="1"/>
    <col min="14347" max="14347" width="18.6640625" style="28" customWidth="1"/>
    <col min="14348" max="14592" width="9.109375" style="28"/>
    <col min="14593" max="14593" width="30.6640625" style="28" customWidth="1"/>
    <col min="14594" max="14594" width="9.6640625" style="28" customWidth="1"/>
    <col min="14595" max="14595" width="18.6640625" style="28" customWidth="1"/>
    <col min="14596" max="14596" width="3.6640625" style="28" customWidth="1"/>
    <col min="14597" max="14597" width="30.6640625" style="28" customWidth="1"/>
    <col min="14598" max="14598" width="9.6640625" style="28" customWidth="1"/>
    <col min="14599" max="14599" width="18.6640625" style="28" customWidth="1"/>
    <col min="14600" max="14600" width="3.6640625" style="28" customWidth="1"/>
    <col min="14601" max="14601" width="30.6640625" style="28" customWidth="1"/>
    <col min="14602" max="14602" width="9.6640625" style="28" customWidth="1"/>
    <col min="14603" max="14603" width="18.6640625" style="28" customWidth="1"/>
    <col min="14604" max="14848" width="9.109375" style="28"/>
    <col min="14849" max="14849" width="30.6640625" style="28" customWidth="1"/>
    <col min="14850" max="14850" width="9.6640625" style="28" customWidth="1"/>
    <col min="14851" max="14851" width="18.6640625" style="28" customWidth="1"/>
    <col min="14852" max="14852" width="3.6640625" style="28" customWidth="1"/>
    <col min="14853" max="14853" width="30.6640625" style="28" customWidth="1"/>
    <col min="14854" max="14854" width="9.6640625" style="28" customWidth="1"/>
    <col min="14855" max="14855" width="18.6640625" style="28" customWidth="1"/>
    <col min="14856" max="14856" width="3.6640625" style="28" customWidth="1"/>
    <col min="14857" max="14857" width="30.6640625" style="28" customWidth="1"/>
    <col min="14858" max="14858" width="9.6640625" style="28" customWidth="1"/>
    <col min="14859" max="14859" width="18.6640625" style="28" customWidth="1"/>
    <col min="14860" max="15104" width="9.109375" style="28"/>
    <col min="15105" max="15105" width="30.6640625" style="28" customWidth="1"/>
    <col min="15106" max="15106" width="9.6640625" style="28" customWidth="1"/>
    <col min="15107" max="15107" width="18.6640625" style="28" customWidth="1"/>
    <col min="15108" max="15108" width="3.6640625" style="28" customWidth="1"/>
    <col min="15109" max="15109" width="30.6640625" style="28" customWidth="1"/>
    <col min="15110" max="15110" width="9.6640625" style="28" customWidth="1"/>
    <col min="15111" max="15111" width="18.6640625" style="28" customWidth="1"/>
    <col min="15112" max="15112" width="3.6640625" style="28" customWidth="1"/>
    <col min="15113" max="15113" width="30.6640625" style="28" customWidth="1"/>
    <col min="15114" max="15114" width="9.6640625" style="28" customWidth="1"/>
    <col min="15115" max="15115" width="18.6640625" style="28" customWidth="1"/>
    <col min="15116" max="15360" width="9.109375" style="28"/>
    <col min="15361" max="15361" width="30.6640625" style="28" customWidth="1"/>
    <col min="15362" max="15362" width="9.6640625" style="28" customWidth="1"/>
    <col min="15363" max="15363" width="18.6640625" style="28" customWidth="1"/>
    <col min="15364" max="15364" width="3.6640625" style="28" customWidth="1"/>
    <col min="15365" max="15365" width="30.6640625" style="28" customWidth="1"/>
    <col min="15366" max="15366" width="9.6640625" style="28" customWidth="1"/>
    <col min="15367" max="15367" width="18.6640625" style="28" customWidth="1"/>
    <col min="15368" max="15368" width="3.6640625" style="28" customWidth="1"/>
    <col min="15369" max="15369" width="30.6640625" style="28" customWidth="1"/>
    <col min="15370" max="15370" width="9.6640625" style="28" customWidth="1"/>
    <col min="15371" max="15371" width="18.6640625" style="28" customWidth="1"/>
    <col min="15372" max="15616" width="9.109375" style="28"/>
    <col min="15617" max="15617" width="30.6640625" style="28" customWidth="1"/>
    <col min="15618" max="15618" width="9.6640625" style="28" customWidth="1"/>
    <col min="15619" max="15619" width="18.6640625" style="28" customWidth="1"/>
    <col min="15620" max="15620" width="3.6640625" style="28" customWidth="1"/>
    <col min="15621" max="15621" width="30.6640625" style="28" customWidth="1"/>
    <col min="15622" max="15622" width="9.6640625" style="28" customWidth="1"/>
    <col min="15623" max="15623" width="18.6640625" style="28" customWidth="1"/>
    <col min="15624" max="15624" width="3.6640625" style="28" customWidth="1"/>
    <col min="15625" max="15625" width="30.6640625" style="28" customWidth="1"/>
    <col min="15626" max="15626" width="9.6640625" style="28" customWidth="1"/>
    <col min="15627" max="15627" width="18.6640625" style="28" customWidth="1"/>
    <col min="15628" max="15872" width="9.109375" style="28"/>
    <col min="15873" max="15873" width="30.6640625" style="28" customWidth="1"/>
    <col min="15874" max="15874" width="9.6640625" style="28" customWidth="1"/>
    <col min="15875" max="15875" width="18.6640625" style="28" customWidth="1"/>
    <col min="15876" max="15876" width="3.6640625" style="28" customWidth="1"/>
    <col min="15877" max="15877" width="30.6640625" style="28" customWidth="1"/>
    <col min="15878" max="15878" width="9.6640625" style="28" customWidth="1"/>
    <col min="15879" max="15879" width="18.6640625" style="28" customWidth="1"/>
    <col min="15880" max="15880" width="3.6640625" style="28" customWidth="1"/>
    <col min="15881" max="15881" width="30.6640625" style="28" customWidth="1"/>
    <col min="15882" max="15882" width="9.6640625" style="28" customWidth="1"/>
    <col min="15883" max="15883" width="18.6640625" style="28" customWidth="1"/>
    <col min="15884" max="16128" width="9.109375" style="28"/>
    <col min="16129" max="16129" width="30.6640625" style="28" customWidth="1"/>
    <col min="16130" max="16130" width="9.6640625" style="28" customWidth="1"/>
    <col min="16131" max="16131" width="18.6640625" style="28" customWidth="1"/>
    <col min="16132" max="16132" width="3.6640625" style="28" customWidth="1"/>
    <col min="16133" max="16133" width="30.6640625" style="28" customWidth="1"/>
    <col min="16134" max="16134" width="9.6640625" style="28" customWidth="1"/>
    <col min="16135" max="16135" width="18.6640625" style="28" customWidth="1"/>
    <col min="16136" max="16136" width="3.6640625" style="28" customWidth="1"/>
    <col min="16137" max="16137" width="30.6640625" style="28" customWidth="1"/>
    <col min="16138" max="16138" width="9.6640625" style="28" customWidth="1"/>
    <col min="16139" max="16139" width="18.6640625" style="28" customWidth="1"/>
    <col min="16140" max="16384" width="9.109375" style="28"/>
  </cols>
  <sheetData>
    <row r="1" spans="1:11" x14ac:dyDescent="0.3">
      <c r="A1" s="26" t="s">
        <v>41</v>
      </c>
      <c r="B1" s="27" t="s">
        <v>44</v>
      </c>
      <c r="C1" s="27" t="s">
        <v>43</v>
      </c>
      <c r="E1" s="26" t="s">
        <v>41</v>
      </c>
      <c r="F1" s="27" t="s">
        <v>44</v>
      </c>
      <c r="G1" s="27" t="s">
        <v>43</v>
      </c>
      <c r="I1" s="26" t="s">
        <v>41</v>
      </c>
      <c r="J1" s="27" t="s">
        <v>44</v>
      </c>
      <c r="K1" s="27" t="s">
        <v>43</v>
      </c>
    </row>
    <row r="2" spans="1:11" x14ac:dyDescent="0.3">
      <c r="A2" s="26"/>
      <c r="B2" s="27"/>
      <c r="C2" s="27"/>
      <c r="E2" s="26"/>
      <c r="F2" s="27"/>
      <c r="G2" s="27"/>
      <c r="I2" s="26"/>
      <c r="J2" s="27"/>
      <c r="K2" s="27"/>
    </row>
    <row r="3" spans="1:11" x14ac:dyDescent="0.3">
      <c r="A3" s="154" t="s">
        <v>209</v>
      </c>
      <c r="B3" s="154"/>
      <c r="C3" s="154"/>
      <c r="E3" s="151" t="s">
        <v>210</v>
      </c>
      <c r="F3" s="152"/>
      <c r="G3" s="153"/>
      <c r="I3" s="151" t="s">
        <v>211</v>
      </c>
      <c r="J3" s="152"/>
      <c r="K3" s="153"/>
    </row>
    <row r="4" spans="1:11" x14ac:dyDescent="0.3">
      <c r="A4" s="9" t="s">
        <v>212</v>
      </c>
      <c r="B4" s="23"/>
      <c r="C4" s="23"/>
      <c r="D4" s="29"/>
      <c r="E4" s="7" t="s">
        <v>213</v>
      </c>
      <c r="F4" s="24"/>
      <c r="G4" s="24"/>
      <c r="H4" s="29"/>
      <c r="I4" s="7" t="s">
        <v>213</v>
      </c>
      <c r="J4" s="8"/>
      <c r="K4" s="8"/>
    </row>
    <row r="5" spans="1:11" x14ac:dyDescent="0.3">
      <c r="A5" s="9" t="s">
        <v>213</v>
      </c>
      <c r="B5" s="23"/>
      <c r="C5" s="23"/>
      <c r="D5" s="29"/>
      <c r="E5" s="7" t="s">
        <v>214</v>
      </c>
      <c r="F5" s="24"/>
      <c r="G5" s="24"/>
      <c r="H5" s="29"/>
      <c r="I5" s="7" t="s">
        <v>214</v>
      </c>
      <c r="J5" s="8"/>
      <c r="K5" s="8"/>
    </row>
    <row r="6" spans="1:11" x14ac:dyDescent="0.3">
      <c r="A6" s="9" t="s">
        <v>215</v>
      </c>
      <c r="B6" s="23"/>
      <c r="C6" s="23"/>
      <c r="D6" s="29"/>
      <c r="E6" s="9" t="s">
        <v>215</v>
      </c>
      <c r="F6" s="23"/>
      <c r="G6" s="23"/>
      <c r="H6" s="29"/>
      <c r="I6" s="7" t="s">
        <v>215</v>
      </c>
      <c r="J6" s="8"/>
      <c r="K6" s="8"/>
    </row>
    <row r="7" spans="1:11" x14ac:dyDescent="0.3">
      <c r="A7" s="9" t="s">
        <v>216</v>
      </c>
      <c r="B7" s="23"/>
      <c r="C7" s="23"/>
      <c r="D7" s="29"/>
      <c r="E7" s="9" t="s">
        <v>216</v>
      </c>
      <c r="F7" s="23"/>
      <c r="G7" s="23"/>
      <c r="H7" s="29"/>
      <c r="I7" s="7" t="s">
        <v>216</v>
      </c>
      <c r="J7" s="8"/>
      <c r="K7" s="8"/>
    </row>
    <row r="8" spans="1:11" x14ac:dyDescent="0.3">
      <c r="A8" s="9" t="s">
        <v>217</v>
      </c>
      <c r="B8" s="23"/>
      <c r="C8" s="23"/>
      <c r="D8" s="29"/>
      <c r="E8" s="9" t="s">
        <v>217</v>
      </c>
      <c r="F8" s="23"/>
      <c r="G8" s="23"/>
      <c r="H8" s="29"/>
      <c r="I8" s="9" t="s">
        <v>217</v>
      </c>
      <c r="J8" s="23"/>
      <c r="K8" s="10"/>
    </row>
    <row r="9" spans="1:11" x14ac:dyDescent="0.3">
      <c r="A9" s="9" t="s">
        <v>218</v>
      </c>
      <c r="B9" s="23"/>
      <c r="C9" s="23"/>
      <c r="D9" s="29"/>
      <c r="E9" s="9" t="s">
        <v>219</v>
      </c>
      <c r="F9" s="23"/>
      <c r="G9" s="23"/>
      <c r="H9" s="29"/>
      <c r="I9" s="9" t="s">
        <v>219</v>
      </c>
      <c r="J9" s="10"/>
      <c r="K9" s="10"/>
    </row>
    <row r="10" spans="1:11" x14ac:dyDescent="0.3">
      <c r="A10" s="9" t="s">
        <v>220</v>
      </c>
      <c r="B10" s="23"/>
      <c r="C10" s="23"/>
      <c r="D10" s="29"/>
      <c r="E10" s="9" t="s">
        <v>212</v>
      </c>
      <c r="F10" s="23"/>
      <c r="G10" s="23"/>
      <c r="H10" s="29"/>
      <c r="I10" s="9" t="s">
        <v>212</v>
      </c>
      <c r="J10" s="23"/>
      <c r="K10" s="10"/>
    </row>
    <row r="11" spans="1:11" x14ac:dyDescent="0.3">
      <c r="A11" s="9" t="s">
        <v>221</v>
      </c>
      <c r="B11" s="23"/>
      <c r="C11" s="23"/>
      <c r="D11" s="29"/>
      <c r="E11" s="9" t="s">
        <v>218</v>
      </c>
      <c r="F11" s="23"/>
      <c r="G11" s="23"/>
      <c r="H11" s="29"/>
      <c r="I11" s="9" t="s">
        <v>218</v>
      </c>
      <c r="J11" s="10"/>
      <c r="K11" s="10"/>
    </row>
    <row r="12" spans="1:11" x14ac:dyDescent="0.3">
      <c r="A12" s="7" t="s">
        <v>55</v>
      </c>
      <c r="B12" s="24"/>
      <c r="C12" s="23"/>
      <c r="D12" s="29"/>
      <c r="E12" s="9" t="s">
        <v>221</v>
      </c>
      <c r="F12" s="23"/>
      <c r="G12" s="23"/>
      <c r="H12" s="29"/>
      <c r="I12" s="9" t="s">
        <v>221</v>
      </c>
      <c r="J12" s="23"/>
      <c r="K12" s="10"/>
    </row>
    <row r="13" spans="1:11" x14ac:dyDescent="0.3">
      <c r="A13" s="7" t="s">
        <v>53</v>
      </c>
      <c r="B13" s="24"/>
      <c r="C13" s="23"/>
      <c r="D13" s="29"/>
      <c r="E13" s="7" t="s">
        <v>222</v>
      </c>
      <c r="F13" s="24"/>
      <c r="G13" s="24"/>
      <c r="H13" s="29"/>
      <c r="I13" s="9" t="s">
        <v>222</v>
      </c>
      <c r="J13" s="10"/>
      <c r="K13" s="10"/>
    </row>
    <row r="14" spans="1:11" x14ac:dyDescent="0.3">
      <c r="A14" s="7" t="s">
        <v>69</v>
      </c>
      <c r="B14" s="24"/>
      <c r="C14" s="23"/>
      <c r="D14" s="29"/>
      <c r="E14" s="7" t="s">
        <v>223</v>
      </c>
      <c r="F14" s="24"/>
      <c r="G14" s="24"/>
      <c r="H14" s="29"/>
      <c r="I14" s="9" t="s">
        <v>223</v>
      </c>
      <c r="J14" s="10"/>
      <c r="K14" s="10"/>
    </row>
    <row r="15" spans="1:11" x14ac:dyDescent="0.3">
      <c r="A15" s="7" t="s">
        <v>56</v>
      </c>
      <c r="B15" s="24"/>
      <c r="C15" s="23"/>
      <c r="D15" s="29"/>
      <c r="E15" s="7" t="s">
        <v>224</v>
      </c>
      <c r="F15" s="24"/>
      <c r="G15" s="24"/>
      <c r="H15" s="29"/>
      <c r="I15" s="9" t="s">
        <v>224</v>
      </c>
      <c r="J15" s="10"/>
      <c r="K15" s="10"/>
    </row>
    <row r="16" spans="1:11" x14ac:dyDescent="0.3">
      <c r="A16" s="7" t="s">
        <v>224</v>
      </c>
      <c r="B16" s="24"/>
      <c r="C16" s="23"/>
      <c r="D16" s="29"/>
      <c r="E16" s="7" t="s">
        <v>220</v>
      </c>
      <c r="F16" s="24"/>
      <c r="G16" s="24"/>
      <c r="H16" s="29"/>
      <c r="I16" s="9" t="s">
        <v>220</v>
      </c>
      <c r="J16" s="10"/>
      <c r="K16" s="10"/>
    </row>
    <row r="17" spans="1:11" x14ac:dyDescent="0.3">
      <c r="A17" s="7" t="s">
        <v>77</v>
      </c>
      <c r="B17" s="24"/>
      <c r="C17" s="23"/>
      <c r="D17" s="29"/>
      <c r="E17" s="7" t="s">
        <v>56</v>
      </c>
      <c r="F17" s="24"/>
      <c r="G17" s="24"/>
      <c r="H17" s="29"/>
      <c r="I17" s="9" t="s">
        <v>56</v>
      </c>
      <c r="J17" s="10"/>
      <c r="K17" s="10"/>
    </row>
    <row r="18" spans="1:11" x14ac:dyDescent="0.3">
      <c r="A18" s="7" t="s">
        <v>225</v>
      </c>
      <c r="B18" s="24"/>
      <c r="C18" s="23"/>
      <c r="D18" s="29"/>
      <c r="E18" s="7" t="s">
        <v>53</v>
      </c>
      <c r="F18" s="24"/>
      <c r="G18" s="24"/>
      <c r="H18" s="29"/>
      <c r="I18" s="9" t="s">
        <v>53</v>
      </c>
      <c r="J18" s="10"/>
      <c r="K18" s="10"/>
    </row>
    <row r="19" spans="1:11" x14ac:dyDescent="0.3">
      <c r="A19" s="7" t="s">
        <v>59</v>
      </c>
      <c r="B19" s="24"/>
      <c r="C19" s="23"/>
      <c r="D19" s="29"/>
      <c r="E19" s="9" t="s">
        <v>68</v>
      </c>
      <c r="F19" s="23"/>
      <c r="G19" s="23"/>
      <c r="H19" s="29"/>
      <c r="I19" s="9" t="s">
        <v>68</v>
      </c>
      <c r="J19" s="10"/>
      <c r="K19" s="10"/>
    </row>
    <row r="20" spans="1:11" x14ac:dyDescent="0.3">
      <c r="A20" s="7" t="s">
        <v>226</v>
      </c>
      <c r="B20" s="24"/>
      <c r="C20" s="23"/>
      <c r="D20" s="29"/>
      <c r="E20" s="9" t="s">
        <v>92</v>
      </c>
      <c r="F20" s="23"/>
      <c r="G20" s="23"/>
      <c r="H20" s="29"/>
      <c r="I20" s="9" t="s">
        <v>92</v>
      </c>
      <c r="J20" s="10"/>
      <c r="K20" s="10"/>
    </row>
    <row r="21" spans="1:11" x14ac:dyDescent="0.3">
      <c r="A21" s="7" t="s">
        <v>62</v>
      </c>
      <c r="B21" s="24"/>
      <c r="C21" s="23"/>
      <c r="D21" s="29"/>
      <c r="E21" s="9" t="s">
        <v>77</v>
      </c>
      <c r="F21" s="23"/>
      <c r="G21" s="23"/>
      <c r="H21" s="29"/>
      <c r="I21" s="9" t="s">
        <v>77</v>
      </c>
      <c r="J21" s="10"/>
      <c r="K21" s="10"/>
    </row>
    <row r="22" spans="1:11" x14ac:dyDescent="0.3">
      <c r="A22" s="7" t="s">
        <v>67</v>
      </c>
      <c r="B22" s="24"/>
      <c r="C22" s="23"/>
      <c r="D22" s="29"/>
      <c r="E22" s="9" t="s">
        <v>227</v>
      </c>
      <c r="F22" s="23"/>
      <c r="G22" s="23"/>
      <c r="H22" s="29"/>
      <c r="I22" s="9" t="s">
        <v>227</v>
      </c>
      <c r="J22" s="10"/>
      <c r="K22" s="10"/>
    </row>
    <row r="23" spans="1:11" x14ac:dyDescent="0.3">
      <c r="A23" s="9" t="s">
        <v>223</v>
      </c>
      <c r="B23" s="23"/>
      <c r="C23" s="23"/>
      <c r="D23" s="29"/>
      <c r="E23" s="9" t="s">
        <v>228</v>
      </c>
      <c r="F23" s="23"/>
      <c r="G23" s="23"/>
      <c r="H23" s="29"/>
      <c r="I23" s="9" t="s">
        <v>228</v>
      </c>
      <c r="J23" s="10"/>
      <c r="K23" s="10"/>
    </row>
    <row r="24" spans="1:11" x14ac:dyDescent="0.3">
      <c r="A24" s="9" t="s">
        <v>96</v>
      </c>
      <c r="B24" s="23"/>
      <c r="C24" s="23"/>
      <c r="D24" s="29"/>
      <c r="E24" s="9" t="s">
        <v>229</v>
      </c>
      <c r="F24" s="23"/>
      <c r="G24" s="23"/>
      <c r="H24" s="29"/>
      <c r="I24" s="9" t="s">
        <v>229</v>
      </c>
      <c r="J24" s="23"/>
      <c r="K24" s="23"/>
    </row>
    <row r="25" spans="1:11" x14ac:dyDescent="0.3">
      <c r="A25" s="9" t="s">
        <v>81</v>
      </c>
      <c r="B25" s="23"/>
      <c r="C25" s="23"/>
      <c r="D25" s="29"/>
      <c r="E25" s="9" t="s">
        <v>230</v>
      </c>
      <c r="F25" s="23"/>
      <c r="G25" s="23"/>
      <c r="H25" s="29"/>
      <c r="I25" s="9" t="s">
        <v>230</v>
      </c>
      <c r="J25" s="23"/>
      <c r="K25" s="23"/>
    </row>
    <row r="26" spans="1:11" x14ac:dyDescent="0.3">
      <c r="A26" s="21"/>
      <c r="B26" s="24"/>
      <c r="C26" s="23"/>
      <c r="D26" s="29"/>
      <c r="E26" s="9" t="s">
        <v>231</v>
      </c>
      <c r="F26" s="23"/>
      <c r="G26" s="23"/>
      <c r="H26" s="29"/>
      <c r="I26" s="9" t="s">
        <v>231</v>
      </c>
      <c r="J26" s="10"/>
      <c r="K26" s="10"/>
    </row>
    <row r="27" spans="1:11" x14ac:dyDescent="0.3">
      <c r="A27" s="21"/>
      <c r="B27" s="24"/>
      <c r="C27" s="23"/>
      <c r="D27" s="29"/>
      <c r="E27" s="9" t="s">
        <v>55</v>
      </c>
      <c r="F27" s="23"/>
      <c r="G27" s="23"/>
      <c r="H27" s="29"/>
      <c r="I27" s="9" t="s">
        <v>55</v>
      </c>
      <c r="J27" s="10"/>
      <c r="K27" s="10"/>
    </row>
    <row r="28" spans="1:11" x14ac:dyDescent="0.3">
      <c r="A28" s="21"/>
      <c r="B28" s="24"/>
      <c r="C28" s="23"/>
      <c r="D28" s="29"/>
      <c r="E28" s="9" t="s">
        <v>62</v>
      </c>
      <c r="F28" s="23"/>
      <c r="G28" s="23"/>
      <c r="H28" s="29"/>
      <c r="I28" s="9" t="s">
        <v>62</v>
      </c>
      <c r="J28" s="10"/>
      <c r="K28" s="10"/>
    </row>
    <row r="29" spans="1:11" x14ac:dyDescent="0.3">
      <c r="A29" s="21"/>
      <c r="B29" s="24"/>
      <c r="C29" s="23"/>
      <c r="D29" s="29"/>
      <c r="E29" s="9" t="s">
        <v>232</v>
      </c>
      <c r="F29" s="23"/>
      <c r="G29" s="23"/>
      <c r="H29" s="29"/>
      <c r="I29" s="9" t="s">
        <v>232</v>
      </c>
      <c r="J29" s="10"/>
      <c r="K29" s="10"/>
    </row>
    <row r="30" spans="1:11" x14ac:dyDescent="0.3">
      <c r="A30" s="21"/>
      <c r="B30" s="24"/>
      <c r="C30" s="23"/>
      <c r="D30" s="29"/>
      <c r="E30" s="9" t="s">
        <v>233</v>
      </c>
      <c r="F30" s="23"/>
      <c r="G30" s="23"/>
      <c r="H30" s="29"/>
      <c r="I30" s="9" t="s">
        <v>233</v>
      </c>
      <c r="J30" s="10"/>
      <c r="K30" s="10"/>
    </row>
    <row r="31" spans="1:11" x14ac:dyDescent="0.3">
      <c r="A31" s="21"/>
      <c r="B31" s="24"/>
      <c r="C31" s="23"/>
      <c r="D31" s="29"/>
      <c r="E31" s="9" t="s">
        <v>81</v>
      </c>
      <c r="F31" s="23"/>
      <c r="G31" s="23"/>
      <c r="H31" s="29"/>
      <c r="I31" s="9" t="s">
        <v>81</v>
      </c>
      <c r="J31" s="10"/>
      <c r="K31" s="10"/>
    </row>
    <row r="32" spans="1:11" x14ac:dyDescent="0.3">
      <c r="A32" s="21"/>
      <c r="B32" s="24"/>
      <c r="C32" s="23"/>
      <c r="D32" s="29"/>
      <c r="E32" s="9" t="s">
        <v>67</v>
      </c>
      <c r="F32" s="23"/>
      <c r="G32" s="23"/>
      <c r="H32" s="29"/>
      <c r="I32" s="9" t="s">
        <v>67</v>
      </c>
      <c r="J32" s="10"/>
      <c r="K32" s="10"/>
    </row>
    <row r="33" spans="1:11" x14ac:dyDescent="0.3">
      <c r="A33" s="21"/>
      <c r="B33" s="24"/>
      <c r="C33" s="23"/>
      <c r="D33" s="29"/>
      <c r="E33" s="9" t="s">
        <v>234</v>
      </c>
      <c r="F33" s="23"/>
      <c r="G33" s="23"/>
      <c r="H33" s="29"/>
      <c r="I33" s="9" t="s">
        <v>234</v>
      </c>
      <c r="J33" s="10"/>
      <c r="K33" s="10"/>
    </row>
    <row r="34" spans="1:11" x14ac:dyDescent="0.3">
      <c r="A34" s="21"/>
      <c r="B34" s="24"/>
      <c r="C34" s="23"/>
      <c r="D34" s="29"/>
      <c r="E34" s="9" t="s">
        <v>235</v>
      </c>
      <c r="F34" s="23"/>
      <c r="G34" s="23"/>
      <c r="H34" s="29"/>
      <c r="I34" s="9" t="s">
        <v>235</v>
      </c>
      <c r="J34" s="10"/>
      <c r="K34" s="10"/>
    </row>
    <row r="35" spans="1:11" x14ac:dyDescent="0.3">
      <c r="A35" s="21"/>
      <c r="B35" s="24"/>
      <c r="C35" s="23"/>
      <c r="D35" s="29"/>
      <c r="E35" s="9" t="s">
        <v>236</v>
      </c>
      <c r="F35" s="23"/>
      <c r="G35" s="23"/>
      <c r="H35" s="29"/>
      <c r="I35" s="9" t="s">
        <v>236</v>
      </c>
      <c r="J35" s="10"/>
      <c r="K35" s="10"/>
    </row>
    <row r="36" spans="1:11" x14ac:dyDescent="0.3">
      <c r="A36" s="21"/>
      <c r="B36" s="24"/>
      <c r="C36" s="23"/>
      <c r="D36" s="29"/>
      <c r="E36" s="9" t="s">
        <v>150</v>
      </c>
      <c r="F36" s="23"/>
      <c r="G36" s="23"/>
      <c r="H36" s="29"/>
      <c r="I36" s="9" t="s">
        <v>150</v>
      </c>
      <c r="J36" s="10"/>
      <c r="K36" s="10"/>
    </row>
    <row r="37" spans="1:11" x14ac:dyDescent="0.3">
      <c r="A37" s="21"/>
      <c r="B37" s="24"/>
      <c r="C37" s="23"/>
      <c r="D37" s="29"/>
      <c r="E37" s="9" t="s">
        <v>195</v>
      </c>
      <c r="F37" s="23"/>
      <c r="G37" s="23"/>
      <c r="H37" s="29"/>
      <c r="I37" s="9" t="s">
        <v>195</v>
      </c>
      <c r="J37" s="10"/>
      <c r="K37" s="10"/>
    </row>
    <row r="38" spans="1:11" x14ac:dyDescent="0.3">
      <c r="A38" s="21"/>
      <c r="B38" s="24"/>
      <c r="C38" s="23"/>
      <c r="D38" s="29"/>
      <c r="E38" s="9" t="s">
        <v>96</v>
      </c>
      <c r="F38" s="23"/>
      <c r="G38" s="23"/>
      <c r="H38" s="29"/>
      <c r="I38" s="9" t="s">
        <v>96</v>
      </c>
      <c r="J38" s="23"/>
      <c r="K38" s="10"/>
    </row>
    <row r="39" spans="1:11" x14ac:dyDescent="0.3">
      <c r="A39" s="21"/>
      <c r="B39" s="24"/>
      <c r="C39" s="23"/>
      <c r="D39" s="29"/>
      <c r="E39" s="20"/>
      <c r="F39" s="23"/>
      <c r="G39" s="23"/>
      <c r="H39" s="29"/>
      <c r="I39" s="20"/>
      <c r="J39" s="10"/>
      <c r="K39" s="10"/>
    </row>
    <row r="40" spans="1:11" x14ac:dyDescent="0.3">
      <c r="A40" s="21"/>
      <c r="B40" s="24"/>
      <c r="C40" s="23"/>
      <c r="D40" s="29"/>
      <c r="E40" s="20"/>
      <c r="F40" s="23"/>
      <c r="G40" s="23"/>
      <c r="H40" s="29"/>
      <c r="I40" s="20"/>
      <c r="J40" s="10"/>
      <c r="K40" s="10"/>
    </row>
    <row r="41" spans="1:11" x14ac:dyDescent="0.3">
      <c r="A41" s="21"/>
      <c r="B41" s="24"/>
      <c r="C41" s="23"/>
      <c r="D41" s="29"/>
      <c r="E41" s="21"/>
      <c r="F41" s="24"/>
      <c r="G41" s="24"/>
      <c r="H41" s="29"/>
      <c r="I41" s="20"/>
      <c r="J41" s="10"/>
      <c r="K41" s="10"/>
    </row>
    <row r="42" spans="1:11" x14ac:dyDescent="0.3">
      <c r="A42" s="21"/>
      <c r="B42" s="24"/>
      <c r="C42" s="23"/>
      <c r="D42" s="29"/>
      <c r="E42" s="21"/>
      <c r="F42" s="24"/>
      <c r="G42" s="24"/>
      <c r="H42" s="29"/>
      <c r="I42" s="20"/>
      <c r="J42" s="10"/>
      <c r="K42" s="10"/>
    </row>
    <row r="43" spans="1:11" x14ac:dyDescent="0.3">
      <c r="A43" s="21"/>
      <c r="B43" s="24"/>
      <c r="C43" s="23"/>
      <c r="D43" s="29"/>
      <c r="E43" s="21"/>
      <c r="F43" s="24"/>
      <c r="G43" s="24"/>
      <c r="H43" s="29"/>
      <c r="I43" s="20"/>
      <c r="J43" s="10"/>
      <c r="K43" s="10"/>
    </row>
    <row r="44" spans="1:11" x14ac:dyDescent="0.3">
      <c r="A44" s="21"/>
      <c r="B44" s="24"/>
      <c r="C44" s="23"/>
      <c r="D44" s="29"/>
      <c r="E44" s="21"/>
      <c r="F44" s="24"/>
      <c r="G44" s="24"/>
      <c r="H44" s="29"/>
      <c r="I44" s="20"/>
      <c r="J44" s="10"/>
      <c r="K44" s="10"/>
    </row>
    <row r="45" spans="1:11" x14ac:dyDescent="0.3">
      <c r="A45" s="21"/>
      <c r="B45" s="24"/>
      <c r="C45" s="23"/>
      <c r="D45" s="29"/>
      <c r="E45" s="21"/>
      <c r="F45" s="24"/>
      <c r="G45" s="24"/>
      <c r="H45" s="29"/>
      <c r="I45" s="21"/>
      <c r="J45" s="8"/>
      <c r="K45" s="8"/>
    </row>
    <row r="46" spans="1:11" x14ac:dyDescent="0.3">
      <c r="A46" s="21"/>
      <c r="B46" s="24"/>
      <c r="C46" s="23"/>
      <c r="D46" s="29"/>
      <c r="E46" s="21"/>
      <c r="F46" s="24"/>
      <c r="G46" s="24"/>
      <c r="H46" s="29"/>
      <c r="I46" s="21"/>
      <c r="J46" s="8"/>
      <c r="K46" s="8"/>
    </row>
    <row r="47" spans="1:11" x14ac:dyDescent="0.3">
      <c r="A47" s="21"/>
      <c r="B47" s="24"/>
      <c r="C47" s="23"/>
      <c r="D47" s="29"/>
      <c r="E47" s="21"/>
      <c r="F47" s="24"/>
      <c r="G47" s="24"/>
      <c r="H47" s="29"/>
      <c r="I47" s="21"/>
      <c r="J47" s="8"/>
      <c r="K47" s="8"/>
    </row>
    <row r="48" spans="1:11" x14ac:dyDescent="0.3">
      <c r="A48" s="21"/>
      <c r="B48" s="24"/>
      <c r="C48" s="23"/>
      <c r="D48" s="29"/>
      <c r="E48" s="21"/>
      <c r="F48" s="24"/>
      <c r="G48" s="24"/>
      <c r="H48" s="29"/>
      <c r="I48" s="21"/>
      <c r="J48" s="8"/>
      <c r="K48" s="8"/>
    </row>
    <row r="49" spans="1:11" x14ac:dyDescent="0.3">
      <c r="A49" s="21"/>
      <c r="B49" s="24"/>
      <c r="C49" s="23"/>
      <c r="E49" s="21"/>
      <c r="F49" s="24"/>
      <c r="G49" s="24"/>
      <c r="H49" s="29"/>
      <c r="I49" s="21"/>
      <c r="J49" s="8"/>
      <c r="K49" s="8"/>
    </row>
    <row r="50" spans="1:11" x14ac:dyDescent="0.3">
      <c r="A50" s="31" t="s">
        <v>21</v>
      </c>
      <c r="B50" s="13" t="s">
        <v>74</v>
      </c>
      <c r="C50" s="13">
        <f>SUM(C4:C49)</f>
        <v>0</v>
      </c>
      <c r="E50" s="31" t="s">
        <v>25</v>
      </c>
      <c r="F50" s="13" t="s">
        <v>74</v>
      </c>
      <c r="G50" s="13">
        <f>SUM(G4:G49)</f>
        <v>0</v>
      </c>
      <c r="I50" s="31" t="s">
        <v>29</v>
      </c>
      <c r="J50" s="13" t="s">
        <v>74</v>
      </c>
      <c r="K50" s="13">
        <f>SUM(K4:K49)</f>
        <v>0</v>
      </c>
    </row>
    <row r="51" spans="1:11" x14ac:dyDescent="0.3">
      <c r="H51" s="3"/>
      <c r="I51" s="32"/>
      <c r="J51" s="33"/>
      <c r="K51" s="33"/>
    </row>
    <row r="52" spans="1:11" s="3" customFormat="1" x14ac:dyDescent="0.3">
      <c r="A52" s="3" t="s">
        <v>276</v>
      </c>
      <c r="B52" s="34"/>
      <c r="C52" s="34"/>
      <c r="E52" s="35"/>
      <c r="F52" s="34"/>
      <c r="G52" s="34"/>
      <c r="H52" s="28"/>
      <c r="J52" s="34"/>
      <c r="K52" s="36" t="s">
        <v>237</v>
      </c>
    </row>
  </sheetData>
  <sheetProtection algorithmName="SHA-512" hashValue="7SzhlrE+y+4RwIe8wQK/BRA4EmTWWMMtwmKFu3Io5XU+kRrWrd8n1gJFYG0JrydwN6gLkGlIsEV+oehD7h5XHA==" saltValue="5mWri1H5RhhOXXW3YOva3g==" spinCount="100000" sheet="1" objects="1" scenarios="1"/>
  <mergeCells count="3">
    <mergeCell ref="A3:C3"/>
    <mergeCell ref="E3:G3"/>
    <mergeCell ref="I3:K3"/>
  </mergeCells>
  <printOptions horizontalCentered="1" verticalCentered="1"/>
  <pageMargins left="0.23622047244094491" right="0.23622047244094491" top="0.74803149606299213" bottom="0.74803149606299213"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8C96-9658-4165-B213-9FD3B822E95E}">
  <sheetPr>
    <pageSetUpPr fitToPage="1"/>
  </sheetPr>
  <dimension ref="A1:K52"/>
  <sheetViews>
    <sheetView workbookViewId="0">
      <selection activeCell="F31" sqref="F31"/>
    </sheetView>
  </sheetViews>
  <sheetFormatPr defaultColWidth="9.109375" defaultRowHeight="14.4" x14ac:dyDescent="0.3"/>
  <cols>
    <col min="1" max="1" width="30.6640625" style="32" customWidth="1"/>
    <col min="2" max="2" width="9.6640625" style="33" customWidth="1"/>
    <col min="3" max="3" width="18.6640625" style="33" customWidth="1"/>
    <col min="4" max="4" width="3.6640625" style="28" customWidth="1"/>
    <col min="5" max="5" width="31.5546875" style="32" bestFit="1" customWidth="1"/>
    <col min="6" max="6" width="9.6640625" style="33" customWidth="1"/>
    <col min="7" max="7" width="18.6640625" style="33" customWidth="1"/>
    <col min="8" max="8" width="3.6640625" style="28" customWidth="1"/>
    <col min="9" max="9" width="30.6640625" style="28" customWidth="1"/>
    <col min="10" max="10" width="9.6640625" style="28" customWidth="1"/>
    <col min="11" max="11" width="18.6640625" style="28" customWidth="1"/>
    <col min="12" max="256" width="9.109375" style="28"/>
    <col min="257" max="257" width="30.6640625" style="28" customWidth="1"/>
    <col min="258" max="258" width="9.6640625" style="28" customWidth="1"/>
    <col min="259" max="259" width="18.6640625" style="28" customWidth="1"/>
    <col min="260" max="260" width="3.6640625" style="28" customWidth="1"/>
    <col min="261" max="261" width="30.6640625" style="28" customWidth="1"/>
    <col min="262" max="262" width="9.6640625" style="28" customWidth="1"/>
    <col min="263" max="263" width="18.6640625" style="28" customWidth="1"/>
    <col min="264" max="264" width="3.6640625" style="28" customWidth="1"/>
    <col min="265" max="265" width="30.6640625" style="28" customWidth="1"/>
    <col min="266" max="266" width="9.6640625" style="28" customWidth="1"/>
    <col min="267" max="267" width="18.6640625" style="28" customWidth="1"/>
    <col min="268" max="512" width="9.109375" style="28"/>
    <col min="513" max="513" width="30.6640625" style="28" customWidth="1"/>
    <col min="514" max="514" width="9.6640625" style="28" customWidth="1"/>
    <col min="515" max="515" width="18.6640625" style="28" customWidth="1"/>
    <col min="516" max="516" width="3.6640625" style="28" customWidth="1"/>
    <col min="517" max="517" width="30.6640625" style="28" customWidth="1"/>
    <col min="518" max="518" width="9.6640625" style="28" customWidth="1"/>
    <col min="519" max="519" width="18.6640625" style="28" customWidth="1"/>
    <col min="520" max="520" width="3.6640625" style="28" customWidth="1"/>
    <col min="521" max="521" width="30.6640625" style="28" customWidth="1"/>
    <col min="522" max="522" width="9.6640625" style="28" customWidth="1"/>
    <col min="523" max="523" width="18.6640625" style="28" customWidth="1"/>
    <col min="524" max="768" width="9.109375" style="28"/>
    <col min="769" max="769" width="30.6640625" style="28" customWidth="1"/>
    <col min="770" max="770" width="9.6640625" style="28" customWidth="1"/>
    <col min="771" max="771" width="18.6640625" style="28" customWidth="1"/>
    <col min="772" max="772" width="3.6640625" style="28" customWidth="1"/>
    <col min="773" max="773" width="30.6640625" style="28" customWidth="1"/>
    <col min="774" max="774" width="9.6640625" style="28" customWidth="1"/>
    <col min="775" max="775" width="18.6640625" style="28" customWidth="1"/>
    <col min="776" max="776" width="3.6640625" style="28" customWidth="1"/>
    <col min="777" max="777" width="30.6640625" style="28" customWidth="1"/>
    <col min="778" max="778" width="9.6640625" style="28" customWidth="1"/>
    <col min="779" max="779" width="18.6640625" style="28" customWidth="1"/>
    <col min="780" max="1024" width="9.109375" style="28"/>
    <col min="1025" max="1025" width="30.6640625" style="28" customWidth="1"/>
    <col min="1026" max="1026" width="9.6640625" style="28" customWidth="1"/>
    <col min="1027" max="1027" width="18.6640625" style="28" customWidth="1"/>
    <col min="1028" max="1028" width="3.6640625" style="28" customWidth="1"/>
    <col min="1029" max="1029" width="30.6640625" style="28" customWidth="1"/>
    <col min="1030" max="1030" width="9.6640625" style="28" customWidth="1"/>
    <col min="1031" max="1031" width="18.6640625" style="28" customWidth="1"/>
    <col min="1032" max="1032" width="3.6640625" style="28" customWidth="1"/>
    <col min="1033" max="1033" width="30.6640625" style="28" customWidth="1"/>
    <col min="1034" max="1034" width="9.6640625" style="28" customWidth="1"/>
    <col min="1035" max="1035" width="18.6640625" style="28" customWidth="1"/>
    <col min="1036" max="1280" width="9.109375" style="28"/>
    <col min="1281" max="1281" width="30.6640625" style="28" customWidth="1"/>
    <col min="1282" max="1282" width="9.6640625" style="28" customWidth="1"/>
    <col min="1283" max="1283" width="18.6640625" style="28" customWidth="1"/>
    <col min="1284" max="1284" width="3.6640625" style="28" customWidth="1"/>
    <col min="1285" max="1285" width="30.6640625" style="28" customWidth="1"/>
    <col min="1286" max="1286" width="9.6640625" style="28" customWidth="1"/>
    <col min="1287" max="1287" width="18.6640625" style="28" customWidth="1"/>
    <col min="1288" max="1288" width="3.6640625" style="28" customWidth="1"/>
    <col min="1289" max="1289" width="30.6640625" style="28" customWidth="1"/>
    <col min="1290" max="1290" width="9.6640625" style="28" customWidth="1"/>
    <col min="1291" max="1291" width="18.6640625" style="28" customWidth="1"/>
    <col min="1292" max="1536" width="9.109375" style="28"/>
    <col min="1537" max="1537" width="30.6640625" style="28" customWidth="1"/>
    <col min="1538" max="1538" width="9.6640625" style="28" customWidth="1"/>
    <col min="1539" max="1539" width="18.6640625" style="28" customWidth="1"/>
    <col min="1540" max="1540" width="3.6640625" style="28" customWidth="1"/>
    <col min="1541" max="1541" width="30.6640625" style="28" customWidth="1"/>
    <col min="1542" max="1542" width="9.6640625" style="28" customWidth="1"/>
    <col min="1543" max="1543" width="18.6640625" style="28" customWidth="1"/>
    <col min="1544" max="1544" width="3.6640625" style="28" customWidth="1"/>
    <col min="1545" max="1545" width="30.6640625" style="28" customWidth="1"/>
    <col min="1546" max="1546" width="9.6640625" style="28" customWidth="1"/>
    <col min="1547" max="1547" width="18.6640625" style="28" customWidth="1"/>
    <col min="1548" max="1792" width="9.109375" style="28"/>
    <col min="1793" max="1793" width="30.6640625" style="28" customWidth="1"/>
    <col min="1794" max="1794" width="9.6640625" style="28" customWidth="1"/>
    <col min="1795" max="1795" width="18.6640625" style="28" customWidth="1"/>
    <col min="1796" max="1796" width="3.6640625" style="28" customWidth="1"/>
    <col min="1797" max="1797" width="30.6640625" style="28" customWidth="1"/>
    <col min="1798" max="1798" width="9.6640625" style="28" customWidth="1"/>
    <col min="1799" max="1799" width="18.6640625" style="28" customWidth="1"/>
    <col min="1800" max="1800" width="3.6640625" style="28" customWidth="1"/>
    <col min="1801" max="1801" width="30.6640625" style="28" customWidth="1"/>
    <col min="1802" max="1802" width="9.6640625" style="28" customWidth="1"/>
    <col min="1803" max="1803" width="18.6640625" style="28" customWidth="1"/>
    <col min="1804" max="2048" width="9.109375" style="28"/>
    <col min="2049" max="2049" width="30.6640625" style="28" customWidth="1"/>
    <col min="2050" max="2050" width="9.6640625" style="28" customWidth="1"/>
    <col min="2051" max="2051" width="18.6640625" style="28" customWidth="1"/>
    <col min="2052" max="2052" width="3.6640625" style="28" customWidth="1"/>
    <col min="2053" max="2053" width="30.6640625" style="28" customWidth="1"/>
    <col min="2054" max="2054" width="9.6640625" style="28" customWidth="1"/>
    <col min="2055" max="2055" width="18.6640625" style="28" customWidth="1"/>
    <col min="2056" max="2056" width="3.6640625" style="28" customWidth="1"/>
    <col min="2057" max="2057" width="30.6640625" style="28" customWidth="1"/>
    <col min="2058" max="2058" width="9.6640625" style="28" customWidth="1"/>
    <col min="2059" max="2059" width="18.6640625" style="28" customWidth="1"/>
    <col min="2060" max="2304" width="9.109375" style="28"/>
    <col min="2305" max="2305" width="30.6640625" style="28" customWidth="1"/>
    <col min="2306" max="2306" width="9.6640625" style="28" customWidth="1"/>
    <col min="2307" max="2307" width="18.6640625" style="28" customWidth="1"/>
    <col min="2308" max="2308" width="3.6640625" style="28" customWidth="1"/>
    <col min="2309" max="2309" width="30.6640625" style="28" customWidth="1"/>
    <col min="2310" max="2310" width="9.6640625" style="28" customWidth="1"/>
    <col min="2311" max="2311" width="18.6640625" style="28" customWidth="1"/>
    <col min="2312" max="2312" width="3.6640625" style="28" customWidth="1"/>
    <col min="2313" max="2313" width="30.6640625" style="28" customWidth="1"/>
    <col min="2314" max="2314" width="9.6640625" style="28" customWidth="1"/>
    <col min="2315" max="2315" width="18.6640625" style="28" customWidth="1"/>
    <col min="2316" max="2560" width="9.109375" style="28"/>
    <col min="2561" max="2561" width="30.6640625" style="28" customWidth="1"/>
    <col min="2562" max="2562" width="9.6640625" style="28" customWidth="1"/>
    <col min="2563" max="2563" width="18.6640625" style="28" customWidth="1"/>
    <col min="2564" max="2564" width="3.6640625" style="28" customWidth="1"/>
    <col min="2565" max="2565" width="30.6640625" style="28" customWidth="1"/>
    <col min="2566" max="2566" width="9.6640625" style="28" customWidth="1"/>
    <col min="2567" max="2567" width="18.6640625" style="28" customWidth="1"/>
    <col min="2568" max="2568" width="3.6640625" style="28" customWidth="1"/>
    <col min="2569" max="2569" width="30.6640625" style="28" customWidth="1"/>
    <col min="2570" max="2570" width="9.6640625" style="28" customWidth="1"/>
    <col min="2571" max="2571" width="18.6640625" style="28" customWidth="1"/>
    <col min="2572" max="2816" width="9.109375" style="28"/>
    <col min="2817" max="2817" width="30.6640625" style="28" customWidth="1"/>
    <col min="2818" max="2818" width="9.6640625" style="28" customWidth="1"/>
    <col min="2819" max="2819" width="18.6640625" style="28" customWidth="1"/>
    <col min="2820" max="2820" width="3.6640625" style="28" customWidth="1"/>
    <col min="2821" max="2821" width="30.6640625" style="28" customWidth="1"/>
    <col min="2822" max="2822" width="9.6640625" style="28" customWidth="1"/>
    <col min="2823" max="2823" width="18.6640625" style="28" customWidth="1"/>
    <col min="2824" max="2824" width="3.6640625" style="28" customWidth="1"/>
    <col min="2825" max="2825" width="30.6640625" style="28" customWidth="1"/>
    <col min="2826" max="2826" width="9.6640625" style="28" customWidth="1"/>
    <col min="2827" max="2827" width="18.6640625" style="28" customWidth="1"/>
    <col min="2828" max="3072" width="9.109375" style="28"/>
    <col min="3073" max="3073" width="30.6640625" style="28" customWidth="1"/>
    <col min="3074" max="3074" width="9.6640625" style="28" customWidth="1"/>
    <col min="3075" max="3075" width="18.6640625" style="28" customWidth="1"/>
    <col min="3076" max="3076" width="3.6640625" style="28" customWidth="1"/>
    <col min="3077" max="3077" width="30.6640625" style="28" customWidth="1"/>
    <col min="3078" max="3078" width="9.6640625" style="28" customWidth="1"/>
    <col min="3079" max="3079" width="18.6640625" style="28" customWidth="1"/>
    <col min="3080" max="3080" width="3.6640625" style="28" customWidth="1"/>
    <col min="3081" max="3081" width="30.6640625" style="28" customWidth="1"/>
    <col min="3082" max="3082" width="9.6640625" style="28" customWidth="1"/>
    <col min="3083" max="3083" width="18.6640625" style="28" customWidth="1"/>
    <col min="3084" max="3328" width="9.109375" style="28"/>
    <col min="3329" max="3329" width="30.6640625" style="28" customWidth="1"/>
    <col min="3330" max="3330" width="9.6640625" style="28" customWidth="1"/>
    <col min="3331" max="3331" width="18.6640625" style="28" customWidth="1"/>
    <col min="3332" max="3332" width="3.6640625" style="28" customWidth="1"/>
    <col min="3333" max="3333" width="30.6640625" style="28" customWidth="1"/>
    <col min="3334" max="3334" width="9.6640625" style="28" customWidth="1"/>
    <col min="3335" max="3335" width="18.6640625" style="28" customWidth="1"/>
    <col min="3336" max="3336" width="3.6640625" style="28" customWidth="1"/>
    <col min="3337" max="3337" width="30.6640625" style="28" customWidth="1"/>
    <col min="3338" max="3338" width="9.6640625" style="28" customWidth="1"/>
    <col min="3339" max="3339" width="18.6640625" style="28" customWidth="1"/>
    <col min="3340" max="3584" width="9.109375" style="28"/>
    <col min="3585" max="3585" width="30.6640625" style="28" customWidth="1"/>
    <col min="3586" max="3586" width="9.6640625" style="28" customWidth="1"/>
    <col min="3587" max="3587" width="18.6640625" style="28" customWidth="1"/>
    <col min="3588" max="3588" width="3.6640625" style="28" customWidth="1"/>
    <col min="3589" max="3589" width="30.6640625" style="28" customWidth="1"/>
    <col min="3590" max="3590" width="9.6640625" style="28" customWidth="1"/>
    <col min="3591" max="3591" width="18.6640625" style="28" customWidth="1"/>
    <col min="3592" max="3592" width="3.6640625" style="28" customWidth="1"/>
    <col min="3593" max="3593" width="30.6640625" style="28" customWidth="1"/>
    <col min="3594" max="3594" width="9.6640625" style="28" customWidth="1"/>
    <col min="3595" max="3595" width="18.6640625" style="28" customWidth="1"/>
    <col min="3596" max="3840" width="9.109375" style="28"/>
    <col min="3841" max="3841" width="30.6640625" style="28" customWidth="1"/>
    <col min="3842" max="3842" width="9.6640625" style="28" customWidth="1"/>
    <col min="3843" max="3843" width="18.6640625" style="28" customWidth="1"/>
    <col min="3844" max="3844" width="3.6640625" style="28" customWidth="1"/>
    <col min="3845" max="3845" width="30.6640625" style="28" customWidth="1"/>
    <col min="3846" max="3846" width="9.6640625" style="28" customWidth="1"/>
    <col min="3847" max="3847" width="18.6640625" style="28" customWidth="1"/>
    <col min="3848" max="3848" width="3.6640625" style="28" customWidth="1"/>
    <col min="3849" max="3849" width="30.6640625" style="28" customWidth="1"/>
    <col min="3850" max="3850" width="9.6640625" style="28" customWidth="1"/>
    <col min="3851" max="3851" width="18.6640625" style="28" customWidth="1"/>
    <col min="3852" max="4096" width="9.109375" style="28"/>
    <col min="4097" max="4097" width="30.6640625" style="28" customWidth="1"/>
    <col min="4098" max="4098" width="9.6640625" style="28" customWidth="1"/>
    <col min="4099" max="4099" width="18.6640625" style="28" customWidth="1"/>
    <col min="4100" max="4100" width="3.6640625" style="28" customWidth="1"/>
    <col min="4101" max="4101" width="30.6640625" style="28" customWidth="1"/>
    <col min="4102" max="4102" width="9.6640625" style="28" customWidth="1"/>
    <col min="4103" max="4103" width="18.6640625" style="28" customWidth="1"/>
    <col min="4104" max="4104" width="3.6640625" style="28" customWidth="1"/>
    <col min="4105" max="4105" width="30.6640625" style="28" customWidth="1"/>
    <col min="4106" max="4106" width="9.6640625" style="28" customWidth="1"/>
    <col min="4107" max="4107" width="18.6640625" style="28" customWidth="1"/>
    <col min="4108" max="4352" width="9.109375" style="28"/>
    <col min="4353" max="4353" width="30.6640625" style="28" customWidth="1"/>
    <col min="4354" max="4354" width="9.6640625" style="28" customWidth="1"/>
    <col min="4355" max="4355" width="18.6640625" style="28" customWidth="1"/>
    <col min="4356" max="4356" width="3.6640625" style="28" customWidth="1"/>
    <col min="4357" max="4357" width="30.6640625" style="28" customWidth="1"/>
    <col min="4358" max="4358" width="9.6640625" style="28" customWidth="1"/>
    <col min="4359" max="4359" width="18.6640625" style="28" customWidth="1"/>
    <col min="4360" max="4360" width="3.6640625" style="28" customWidth="1"/>
    <col min="4361" max="4361" width="30.6640625" style="28" customWidth="1"/>
    <col min="4362" max="4362" width="9.6640625" style="28" customWidth="1"/>
    <col min="4363" max="4363" width="18.6640625" style="28" customWidth="1"/>
    <col min="4364" max="4608" width="9.109375" style="28"/>
    <col min="4609" max="4609" width="30.6640625" style="28" customWidth="1"/>
    <col min="4610" max="4610" width="9.6640625" style="28" customWidth="1"/>
    <col min="4611" max="4611" width="18.6640625" style="28" customWidth="1"/>
    <col min="4612" max="4612" width="3.6640625" style="28" customWidth="1"/>
    <col min="4613" max="4613" width="30.6640625" style="28" customWidth="1"/>
    <col min="4614" max="4614" width="9.6640625" style="28" customWidth="1"/>
    <col min="4615" max="4615" width="18.6640625" style="28" customWidth="1"/>
    <col min="4616" max="4616" width="3.6640625" style="28" customWidth="1"/>
    <col min="4617" max="4617" width="30.6640625" style="28" customWidth="1"/>
    <col min="4618" max="4618" width="9.6640625" style="28" customWidth="1"/>
    <col min="4619" max="4619" width="18.6640625" style="28" customWidth="1"/>
    <col min="4620" max="4864" width="9.109375" style="28"/>
    <col min="4865" max="4865" width="30.6640625" style="28" customWidth="1"/>
    <col min="4866" max="4866" width="9.6640625" style="28" customWidth="1"/>
    <col min="4867" max="4867" width="18.6640625" style="28" customWidth="1"/>
    <col min="4868" max="4868" width="3.6640625" style="28" customWidth="1"/>
    <col min="4869" max="4869" width="30.6640625" style="28" customWidth="1"/>
    <col min="4870" max="4870" width="9.6640625" style="28" customWidth="1"/>
    <col min="4871" max="4871" width="18.6640625" style="28" customWidth="1"/>
    <col min="4872" max="4872" width="3.6640625" style="28" customWidth="1"/>
    <col min="4873" max="4873" width="30.6640625" style="28" customWidth="1"/>
    <col min="4874" max="4874" width="9.6640625" style="28" customWidth="1"/>
    <col min="4875" max="4875" width="18.6640625" style="28" customWidth="1"/>
    <col min="4876" max="5120" width="9.109375" style="28"/>
    <col min="5121" max="5121" width="30.6640625" style="28" customWidth="1"/>
    <col min="5122" max="5122" width="9.6640625" style="28" customWidth="1"/>
    <col min="5123" max="5123" width="18.6640625" style="28" customWidth="1"/>
    <col min="5124" max="5124" width="3.6640625" style="28" customWidth="1"/>
    <col min="5125" max="5125" width="30.6640625" style="28" customWidth="1"/>
    <col min="5126" max="5126" width="9.6640625" style="28" customWidth="1"/>
    <col min="5127" max="5127" width="18.6640625" style="28" customWidth="1"/>
    <col min="5128" max="5128" width="3.6640625" style="28" customWidth="1"/>
    <col min="5129" max="5129" width="30.6640625" style="28" customWidth="1"/>
    <col min="5130" max="5130" width="9.6640625" style="28" customWidth="1"/>
    <col min="5131" max="5131" width="18.6640625" style="28" customWidth="1"/>
    <col min="5132" max="5376" width="9.109375" style="28"/>
    <col min="5377" max="5377" width="30.6640625" style="28" customWidth="1"/>
    <col min="5378" max="5378" width="9.6640625" style="28" customWidth="1"/>
    <col min="5379" max="5379" width="18.6640625" style="28" customWidth="1"/>
    <col min="5380" max="5380" width="3.6640625" style="28" customWidth="1"/>
    <col min="5381" max="5381" width="30.6640625" style="28" customWidth="1"/>
    <col min="5382" max="5382" width="9.6640625" style="28" customWidth="1"/>
    <col min="5383" max="5383" width="18.6640625" style="28" customWidth="1"/>
    <col min="5384" max="5384" width="3.6640625" style="28" customWidth="1"/>
    <col min="5385" max="5385" width="30.6640625" style="28" customWidth="1"/>
    <col min="5386" max="5386" width="9.6640625" style="28" customWidth="1"/>
    <col min="5387" max="5387" width="18.6640625" style="28" customWidth="1"/>
    <col min="5388" max="5632" width="9.109375" style="28"/>
    <col min="5633" max="5633" width="30.6640625" style="28" customWidth="1"/>
    <col min="5634" max="5634" width="9.6640625" style="28" customWidth="1"/>
    <col min="5635" max="5635" width="18.6640625" style="28" customWidth="1"/>
    <col min="5636" max="5636" width="3.6640625" style="28" customWidth="1"/>
    <col min="5637" max="5637" width="30.6640625" style="28" customWidth="1"/>
    <col min="5638" max="5638" width="9.6640625" style="28" customWidth="1"/>
    <col min="5639" max="5639" width="18.6640625" style="28" customWidth="1"/>
    <col min="5640" max="5640" width="3.6640625" style="28" customWidth="1"/>
    <col min="5641" max="5641" width="30.6640625" style="28" customWidth="1"/>
    <col min="5642" max="5642" width="9.6640625" style="28" customWidth="1"/>
    <col min="5643" max="5643" width="18.6640625" style="28" customWidth="1"/>
    <col min="5644" max="5888" width="9.109375" style="28"/>
    <col min="5889" max="5889" width="30.6640625" style="28" customWidth="1"/>
    <col min="5890" max="5890" width="9.6640625" style="28" customWidth="1"/>
    <col min="5891" max="5891" width="18.6640625" style="28" customWidth="1"/>
    <col min="5892" max="5892" width="3.6640625" style="28" customWidth="1"/>
    <col min="5893" max="5893" width="30.6640625" style="28" customWidth="1"/>
    <col min="5894" max="5894" width="9.6640625" style="28" customWidth="1"/>
    <col min="5895" max="5895" width="18.6640625" style="28" customWidth="1"/>
    <col min="5896" max="5896" width="3.6640625" style="28" customWidth="1"/>
    <col min="5897" max="5897" width="30.6640625" style="28" customWidth="1"/>
    <col min="5898" max="5898" width="9.6640625" style="28" customWidth="1"/>
    <col min="5899" max="5899" width="18.6640625" style="28" customWidth="1"/>
    <col min="5900" max="6144" width="9.109375" style="28"/>
    <col min="6145" max="6145" width="30.6640625" style="28" customWidth="1"/>
    <col min="6146" max="6146" width="9.6640625" style="28" customWidth="1"/>
    <col min="6147" max="6147" width="18.6640625" style="28" customWidth="1"/>
    <col min="6148" max="6148" width="3.6640625" style="28" customWidth="1"/>
    <col min="6149" max="6149" width="30.6640625" style="28" customWidth="1"/>
    <col min="6150" max="6150" width="9.6640625" style="28" customWidth="1"/>
    <col min="6151" max="6151" width="18.6640625" style="28" customWidth="1"/>
    <col min="6152" max="6152" width="3.6640625" style="28" customWidth="1"/>
    <col min="6153" max="6153" width="30.6640625" style="28" customWidth="1"/>
    <col min="6154" max="6154" width="9.6640625" style="28" customWidth="1"/>
    <col min="6155" max="6155" width="18.6640625" style="28" customWidth="1"/>
    <col min="6156" max="6400" width="9.109375" style="28"/>
    <col min="6401" max="6401" width="30.6640625" style="28" customWidth="1"/>
    <col min="6402" max="6402" width="9.6640625" style="28" customWidth="1"/>
    <col min="6403" max="6403" width="18.6640625" style="28" customWidth="1"/>
    <col min="6404" max="6404" width="3.6640625" style="28" customWidth="1"/>
    <col min="6405" max="6405" width="30.6640625" style="28" customWidth="1"/>
    <col min="6406" max="6406" width="9.6640625" style="28" customWidth="1"/>
    <col min="6407" max="6407" width="18.6640625" style="28" customWidth="1"/>
    <col min="6408" max="6408" width="3.6640625" style="28" customWidth="1"/>
    <col min="6409" max="6409" width="30.6640625" style="28" customWidth="1"/>
    <col min="6410" max="6410" width="9.6640625" style="28" customWidth="1"/>
    <col min="6411" max="6411" width="18.6640625" style="28" customWidth="1"/>
    <col min="6412" max="6656" width="9.109375" style="28"/>
    <col min="6657" max="6657" width="30.6640625" style="28" customWidth="1"/>
    <col min="6658" max="6658" width="9.6640625" style="28" customWidth="1"/>
    <col min="6659" max="6659" width="18.6640625" style="28" customWidth="1"/>
    <col min="6660" max="6660" width="3.6640625" style="28" customWidth="1"/>
    <col min="6661" max="6661" width="30.6640625" style="28" customWidth="1"/>
    <col min="6662" max="6662" width="9.6640625" style="28" customWidth="1"/>
    <col min="6663" max="6663" width="18.6640625" style="28" customWidth="1"/>
    <col min="6664" max="6664" width="3.6640625" style="28" customWidth="1"/>
    <col min="6665" max="6665" width="30.6640625" style="28" customWidth="1"/>
    <col min="6666" max="6666" width="9.6640625" style="28" customWidth="1"/>
    <col min="6667" max="6667" width="18.6640625" style="28" customWidth="1"/>
    <col min="6668" max="6912" width="9.109375" style="28"/>
    <col min="6913" max="6913" width="30.6640625" style="28" customWidth="1"/>
    <col min="6914" max="6914" width="9.6640625" style="28" customWidth="1"/>
    <col min="6915" max="6915" width="18.6640625" style="28" customWidth="1"/>
    <col min="6916" max="6916" width="3.6640625" style="28" customWidth="1"/>
    <col min="6917" max="6917" width="30.6640625" style="28" customWidth="1"/>
    <col min="6918" max="6918" width="9.6640625" style="28" customWidth="1"/>
    <col min="6919" max="6919" width="18.6640625" style="28" customWidth="1"/>
    <col min="6920" max="6920" width="3.6640625" style="28" customWidth="1"/>
    <col min="6921" max="6921" width="30.6640625" style="28" customWidth="1"/>
    <col min="6922" max="6922" width="9.6640625" style="28" customWidth="1"/>
    <col min="6923" max="6923" width="18.6640625" style="28" customWidth="1"/>
    <col min="6924" max="7168" width="9.109375" style="28"/>
    <col min="7169" max="7169" width="30.6640625" style="28" customWidth="1"/>
    <col min="7170" max="7170" width="9.6640625" style="28" customWidth="1"/>
    <col min="7171" max="7171" width="18.6640625" style="28" customWidth="1"/>
    <col min="7172" max="7172" width="3.6640625" style="28" customWidth="1"/>
    <col min="7173" max="7173" width="30.6640625" style="28" customWidth="1"/>
    <col min="7174" max="7174" width="9.6640625" style="28" customWidth="1"/>
    <col min="7175" max="7175" width="18.6640625" style="28" customWidth="1"/>
    <col min="7176" max="7176" width="3.6640625" style="28" customWidth="1"/>
    <col min="7177" max="7177" width="30.6640625" style="28" customWidth="1"/>
    <col min="7178" max="7178" width="9.6640625" style="28" customWidth="1"/>
    <col min="7179" max="7179" width="18.6640625" style="28" customWidth="1"/>
    <col min="7180" max="7424" width="9.109375" style="28"/>
    <col min="7425" max="7425" width="30.6640625" style="28" customWidth="1"/>
    <col min="7426" max="7426" width="9.6640625" style="28" customWidth="1"/>
    <col min="7427" max="7427" width="18.6640625" style="28" customWidth="1"/>
    <col min="7428" max="7428" width="3.6640625" style="28" customWidth="1"/>
    <col min="7429" max="7429" width="30.6640625" style="28" customWidth="1"/>
    <col min="7430" max="7430" width="9.6640625" style="28" customWidth="1"/>
    <col min="7431" max="7431" width="18.6640625" style="28" customWidth="1"/>
    <col min="7432" max="7432" width="3.6640625" style="28" customWidth="1"/>
    <col min="7433" max="7433" width="30.6640625" style="28" customWidth="1"/>
    <col min="7434" max="7434" width="9.6640625" style="28" customWidth="1"/>
    <col min="7435" max="7435" width="18.6640625" style="28" customWidth="1"/>
    <col min="7436" max="7680" width="9.109375" style="28"/>
    <col min="7681" max="7681" width="30.6640625" style="28" customWidth="1"/>
    <col min="7682" max="7682" width="9.6640625" style="28" customWidth="1"/>
    <col min="7683" max="7683" width="18.6640625" style="28" customWidth="1"/>
    <col min="7684" max="7684" width="3.6640625" style="28" customWidth="1"/>
    <col min="7685" max="7685" width="30.6640625" style="28" customWidth="1"/>
    <col min="7686" max="7686" width="9.6640625" style="28" customWidth="1"/>
    <col min="7687" max="7687" width="18.6640625" style="28" customWidth="1"/>
    <col min="7688" max="7688" width="3.6640625" style="28" customWidth="1"/>
    <col min="7689" max="7689" width="30.6640625" style="28" customWidth="1"/>
    <col min="7690" max="7690" width="9.6640625" style="28" customWidth="1"/>
    <col min="7691" max="7691" width="18.6640625" style="28" customWidth="1"/>
    <col min="7692" max="7936" width="9.109375" style="28"/>
    <col min="7937" max="7937" width="30.6640625" style="28" customWidth="1"/>
    <col min="7938" max="7938" width="9.6640625" style="28" customWidth="1"/>
    <col min="7939" max="7939" width="18.6640625" style="28" customWidth="1"/>
    <col min="7940" max="7940" width="3.6640625" style="28" customWidth="1"/>
    <col min="7941" max="7941" width="30.6640625" style="28" customWidth="1"/>
    <col min="7942" max="7942" width="9.6640625" style="28" customWidth="1"/>
    <col min="7943" max="7943" width="18.6640625" style="28" customWidth="1"/>
    <col min="7944" max="7944" width="3.6640625" style="28" customWidth="1"/>
    <col min="7945" max="7945" width="30.6640625" style="28" customWidth="1"/>
    <col min="7946" max="7946" width="9.6640625" style="28" customWidth="1"/>
    <col min="7947" max="7947" width="18.6640625" style="28" customWidth="1"/>
    <col min="7948" max="8192" width="9.109375" style="28"/>
    <col min="8193" max="8193" width="30.6640625" style="28" customWidth="1"/>
    <col min="8194" max="8194" width="9.6640625" style="28" customWidth="1"/>
    <col min="8195" max="8195" width="18.6640625" style="28" customWidth="1"/>
    <col min="8196" max="8196" width="3.6640625" style="28" customWidth="1"/>
    <col min="8197" max="8197" width="30.6640625" style="28" customWidth="1"/>
    <col min="8198" max="8198" width="9.6640625" style="28" customWidth="1"/>
    <col min="8199" max="8199" width="18.6640625" style="28" customWidth="1"/>
    <col min="8200" max="8200" width="3.6640625" style="28" customWidth="1"/>
    <col min="8201" max="8201" width="30.6640625" style="28" customWidth="1"/>
    <col min="8202" max="8202" width="9.6640625" style="28" customWidth="1"/>
    <col min="8203" max="8203" width="18.6640625" style="28" customWidth="1"/>
    <col min="8204" max="8448" width="9.109375" style="28"/>
    <col min="8449" max="8449" width="30.6640625" style="28" customWidth="1"/>
    <col min="8450" max="8450" width="9.6640625" style="28" customWidth="1"/>
    <col min="8451" max="8451" width="18.6640625" style="28" customWidth="1"/>
    <col min="8452" max="8452" width="3.6640625" style="28" customWidth="1"/>
    <col min="8453" max="8453" width="30.6640625" style="28" customWidth="1"/>
    <col min="8454" max="8454" width="9.6640625" style="28" customWidth="1"/>
    <col min="8455" max="8455" width="18.6640625" style="28" customWidth="1"/>
    <col min="8456" max="8456" width="3.6640625" style="28" customWidth="1"/>
    <col min="8457" max="8457" width="30.6640625" style="28" customWidth="1"/>
    <col min="8458" max="8458" width="9.6640625" style="28" customWidth="1"/>
    <col min="8459" max="8459" width="18.6640625" style="28" customWidth="1"/>
    <col min="8460" max="8704" width="9.109375" style="28"/>
    <col min="8705" max="8705" width="30.6640625" style="28" customWidth="1"/>
    <col min="8706" max="8706" width="9.6640625" style="28" customWidth="1"/>
    <col min="8707" max="8707" width="18.6640625" style="28" customWidth="1"/>
    <col min="8708" max="8708" width="3.6640625" style="28" customWidth="1"/>
    <col min="8709" max="8709" width="30.6640625" style="28" customWidth="1"/>
    <col min="8710" max="8710" width="9.6640625" style="28" customWidth="1"/>
    <col min="8711" max="8711" width="18.6640625" style="28" customWidth="1"/>
    <col min="8712" max="8712" width="3.6640625" style="28" customWidth="1"/>
    <col min="8713" max="8713" width="30.6640625" style="28" customWidth="1"/>
    <col min="8714" max="8714" width="9.6640625" style="28" customWidth="1"/>
    <col min="8715" max="8715" width="18.6640625" style="28" customWidth="1"/>
    <col min="8716" max="8960" width="9.109375" style="28"/>
    <col min="8961" max="8961" width="30.6640625" style="28" customWidth="1"/>
    <col min="8962" max="8962" width="9.6640625" style="28" customWidth="1"/>
    <col min="8963" max="8963" width="18.6640625" style="28" customWidth="1"/>
    <col min="8964" max="8964" width="3.6640625" style="28" customWidth="1"/>
    <col min="8965" max="8965" width="30.6640625" style="28" customWidth="1"/>
    <col min="8966" max="8966" width="9.6640625" style="28" customWidth="1"/>
    <col min="8967" max="8967" width="18.6640625" style="28" customWidth="1"/>
    <col min="8968" max="8968" width="3.6640625" style="28" customWidth="1"/>
    <col min="8969" max="8969" width="30.6640625" style="28" customWidth="1"/>
    <col min="8970" max="8970" width="9.6640625" style="28" customWidth="1"/>
    <col min="8971" max="8971" width="18.6640625" style="28" customWidth="1"/>
    <col min="8972" max="9216" width="9.109375" style="28"/>
    <col min="9217" max="9217" width="30.6640625" style="28" customWidth="1"/>
    <col min="9218" max="9218" width="9.6640625" style="28" customWidth="1"/>
    <col min="9219" max="9219" width="18.6640625" style="28" customWidth="1"/>
    <col min="9220" max="9220" width="3.6640625" style="28" customWidth="1"/>
    <col min="9221" max="9221" width="30.6640625" style="28" customWidth="1"/>
    <col min="9222" max="9222" width="9.6640625" style="28" customWidth="1"/>
    <col min="9223" max="9223" width="18.6640625" style="28" customWidth="1"/>
    <col min="9224" max="9224" width="3.6640625" style="28" customWidth="1"/>
    <col min="9225" max="9225" width="30.6640625" style="28" customWidth="1"/>
    <col min="9226" max="9226" width="9.6640625" style="28" customWidth="1"/>
    <col min="9227" max="9227" width="18.6640625" style="28" customWidth="1"/>
    <col min="9228" max="9472" width="9.109375" style="28"/>
    <col min="9473" max="9473" width="30.6640625" style="28" customWidth="1"/>
    <col min="9474" max="9474" width="9.6640625" style="28" customWidth="1"/>
    <col min="9475" max="9475" width="18.6640625" style="28" customWidth="1"/>
    <col min="9476" max="9476" width="3.6640625" style="28" customWidth="1"/>
    <col min="9477" max="9477" width="30.6640625" style="28" customWidth="1"/>
    <col min="9478" max="9478" width="9.6640625" style="28" customWidth="1"/>
    <col min="9479" max="9479" width="18.6640625" style="28" customWidth="1"/>
    <col min="9480" max="9480" width="3.6640625" style="28" customWidth="1"/>
    <col min="9481" max="9481" width="30.6640625" style="28" customWidth="1"/>
    <col min="9482" max="9482" width="9.6640625" style="28" customWidth="1"/>
    <col min="9483" max="9483" width="18.6640625" style="28" customWidth="1"/>
    <col min="9484" max="9728" width="9.109375" style="28"/>
    <col min="9729" max="9729" width="30.6640625" style="28" customWidth="1"/>
    <col min="9730" max="9730" width="9.6640625" style="28" customWidth="1"/>
    <col min="9731" max="9731" width="18.6640625" style="28" customWidth="1"/>
    <col min="9732" max="9732" width="3.6640625" style="28" customWidth="1"/>
    <col min="9733" max="9733" width="30.6640625" style="28" customWidth="1"/>
    <col min="9734" max="9734" width="9.6640625" style="28" customWidth="1"/>
    <col min="9735" max="9735" width="18.6640625" style="28" customWidth="1"/>
    <col min="9736" max="9736" width="3.6640625" style="28" customWidth="1"/>
    <col min="9737" max="9737" width="30.6640625" style="28" customWidth="1"/>
    <col min="9738" max="9738" width="9.6640625" style="28" customWidth="1"/>
    <col min="9739" max="9739" width="18.6640625" style="28" customWidth="1"/>
    <col min="9740" max="9984" width="9.109375" style="28"/>
    <col min="9985" max="9985" width="30.6640625" style="28" customWidth="1"/>
    <col min="9986" max="9986" width="9.6640625" style="28" customWidth="1"/>
    <col min="9987" max="9987" width="18.6640625" style="28" customWidth="1"/>
    <col min="9988" max="9988" width="3.6640625" style="28" customWidth="1"/>
    <col min="9989" max="9989" width="30.6640625" style="28" customWidth="1"/>
    <col min="9990" max="9990" width="9.6640625" style="28" customWidth="1"/>
    <col min="9991" max="9991" width="18.6640625" style="28" customWidth="1"/>
    <col min="9992" max="9992" width="3.6640625" style="28" customWidth="1"/>
    <col min="9993" max="9993" width="30.6640625" style="28" customWidth="1"/>
    <col min="9994" max="9994" width="9.6640625" style="28" customWidth="1"/>
    <col min="9995" max="9995" width="18.6640625" style="28" customWidth="1"/>
    <col min="9996" max="10240" width="9.109375" style="28"/>
    <col min="10241" max="10241" width="30.6640625" style="28" customWidth="1"/>
    <col min="10242" max="10242" width="9.6640625" style="28" customWidth="1"/>
    <col min="10243" max="10243" width="18.6640625" style="28" customWidth="1"/>
    <col min="10244" max="10244" width="3.6640625" style="28" customWidth="1"/>
    <col min="10245" max="10245" width="30.6640625" style="28" customWidth="1"/>
    <col min="10246" max="10246" width="9.6640625" style="28" customWidth="1"/>
    <col min="10247" max="10247" width="18.6640625" style="28" customWidth="1"/>
    <col min="10248" max="10248" width="3.6640625" style="28" customWidth="1"/>
    <col min="10249" max="10249" width="30.6640625" style="28" customWidth="1"/>
    <col min="10250" max="10250" width="9.6640625" style="28" customWidth="1"/>
    <col min="10251" max="10251" width="18.6640625" style="28" customWidth="1"/>
    <col min="10252" max="10496" width="9.109375" style="28"/>
    <col min="10497" max="10497" width="30.6640625" style="28" customWidth="1"/>
    <col min="10498" max="10498" width="9.6640625" style="28" customWidth="1"/>
    <col min="10499" max="10499" width="18.6640625" style="28" customWidth="1"/>
    <col min="10500" max="10500" width="3.6640625" style="28" customWidth="1"/>
    <col min="10501" max="10501" width="30.6640625" style="28" customWidth="1"/>
    <col min="10502" max="10502" width="9.6640625" style="28" customWidth="1"/>
    <col min="10503" max="10503" width="18.6640625" style="28" customWidth="1"/>
    <col min="10504" max="10504" width="3.6640625" style="28" customWidth="1"/>
    <col min="10505" max="10505" width="30.6640625" style="28" customWidth="1"/>
    <col min="10506" max="10506" width="9.6640625" style="28" customWidth="1"/>
    <col min="10507" max="10507" width="18.6640625" style="28" customWidth="1"/>
    <col min="10508" max="10752" width="9.109375" style="28"/>
    <col min="10753" max="10753" width="30.6640625" style="28" customWidth="1"/>
    <col min="10754" max="10754" width="9.6640625" style="28" customWidth="1"/>
    <col min="10755" max="10755" width="18.6640625" style="28" customWidth="1"/>
    <col min="10756" max="10756" width="3.6640625" style="28" customWidth="1"/>
    <col min="10757" max="10757" width="30.6640625" style="28" customWidth="1"/>
    <col min="10758" max="10758" width="9.6640625" style="28" customWidth="1"/>
    <col min="10759" max="10759" width="18.6640625" style="28" customWidth="1"/>
    <col min="10760" max="10760" width="3.6640625" style="28" customWidth="1"/>
    <col min="10761" max="10761" width="30.6640625" style="28" customWidth="1"/>
    <col min="10762" max="10762" width="9.6640625" style="28" customWidth="1"/>
    <col min="10763" max="10763" width="18.6640625" style="28" customWidth="1"/>
    <col min="10764" max="11008" width="9.109375" style="28"/>
    <col min="11009" max="11009" width="30.6640625" style="28" customWidth="1"/>
    <col min="11010" max="11010" width="9.6640625" style="28" customWidth="1"/>
    <col min="11011" max="11011" width="18.6640625" style="28" customWidth="1"/>
    <col min="11012" max="11012" width="3.6640625" style="28" customWidth="1"/>
    <col min="11013" max="11013" width="30.6640625" style="28" customWidth="1"/>
    <col min="11014" max="11014" width="9.6640625" style="28" customWidth="1"/>
    <col min="11015" max="11015" width="18.6640625" style="28" customWidth="1"/>
    <col min="11016" max="11016" width="3.6640625" style="28" customWidth="1"/>
    <col min="11017" max="11017" width="30.6640625" style="28" customWidth="1"/>
    <col min="11018" max="11018" width="9.6640625" style="28" customWidth="1"/>
    <col min="11019" max="11019" width="18.6640625" style="28" customWidth="1"/>
    <col min="11020" max="11264" width="9.109375" style="28"/>
    <col min="11265" max="11265" width="30.6640625" style="28" customWidth="1"/>
    <col min="11266" max="11266" width="9.6640625" style="28" customWidth="1"/>
    <col min="11267" max="11267" width="18.6640625" style="28" customWidth="1"/>
    <col min="11268" max="11268" width="3.6640625" style="28" customWidth="1"/>
    <col min="11269" max="11269" width="30.6640625" style="28" customWidth="1"/>
    <col min="11270" max="11270" width="9.6640625" style="28" customWidth="1"/>
    <col min="11271" max="11271" width="18.6640625" style="28" customWidth="1"/>
    <col min="11272" max="11272" width="3.6640625" style="28" customWidth="1"/>
    <col min="11273" max="11273" width="30.6640625" style="28" customWidth="1"/>
    <col min="11274" max="11274" width="9.6640625" style="28" customWidth="1"/>
    <col min="11275" max="11275" width="18.6640625" style="28" customWidth="1"/>
    <col min="11276" max="11520" width="9.109375" style="28"/>
    <col min="11521" max="11521" width="30.6640625" style="28" customWidth="1"/>
    <col min="11522" max="11522" width="9.6640625" style="28" customWidth="1"/>
    <col min="11523" max="11523" width="18.6640625" style="28" customWidth="1"/>
    <col min="11524" max="11524" width="3.6640625" style="28" customWidth="1"/>
    <col min="11525" max="11525" width="30.6640625" style="28" customWidth="1"/>
    <col min="11526" max="11526" width="9.6640625" style="28" customWidth="1"/>
    <col min="11527" max="11527" width="18.6640625" style="28" customWidth="1"/>
    <col min="11528" max="11528" width="3.6640625" style="28" customWidth="1"/>
    <col min="11529" max="11529" width="30.6640625" style="28" customWidth="1"/>
    <col min="11530" max="11530" width="9.6640625" style="28" customWidth="1"/>
    <col min="11531" max="11531" width="18.6640625" style="28" customWidth="1"/>
    <col min="11532" max="11776" width="9.109375" style="28"/>
    <col min="11777" max="11777" width="30.6640625" style="28" customWidth="1"/>
    <col min="11778" max="11778" width="9.6640625" style="28" customWidth="1"/>
    <col min="11779" max="11779" width="18.6640625" style="28" customWidth="1"/>
    <col min="11780" max="11780" width="3.6640625" style="28" customWidth="1"/>
    <col min="11781" max="11781" width="30.6640625" style="28" customWidth="1"/>
    <col min="11782" max="11782" width="9.6640625" style="28" customWidth="1"/>
    <col min="11783" max="11783" width="18.6640625" style="28" customWidth="1"/>
    <col min="11784" max="11784" width="3.6640625" style="28" customWidth="1"/>
    <col min="11785" max="11785" width="30.6640625" style="28" customWidth="1"/>
    <col min="11786" max="11786" width="9.6640625" style="28" customWidth="1"/>
    <col min="11787" max="11787" width="18.6640625" style="28" customWidth="1"/>
    <col min="11788" max="12032" width="9.109375" style="28"/>
    <col min="12033" max="12033" width="30.6640625" style="28" customWidth="1"/>
    <col min="12034" max="12034" width="9.6640625" style="28" customWidth="1"/>
    <col min="12035" max="12035" width="18.6640625" style="28" customWidth="1"/>
    <col min="12036" max="12036" width="3.6640625" style="28" customWidth="1"/>
    <col min="12037" max="12037" width="30.6640625" style="28" customWidth="1"/>
    <col min="12038" max="12038" width="9.6640625" style="28" customWidth="1"/>
    <col min="12039" max="12039" width="18.6640625" style="28" customWidth="1"/>
    <col min="12040" max="12040" width="3.6640625" style="28" customWidth="1"/>
    <col min="12041" max="12041" width="30.6640625" style="28" customWidth="1"/>
    <col min="12042" max="12042" width="9.6640625" style="28" customWidth="1"/>
    <col min="12043" max="12043" width="18.6640625" style="28" customWidth="1"/>
    <col min="12044" max="12288" width="9.109375" style="28"/>
    <col min="12289" max="12289" width="30.6640625" style="28" customWidth="1"/>
    <col min="12290" max="12290" width="9.6640625" style="28" customWidth="1"/>
    <col min="12291" max="12291" width="18.6640625" style="28" customWidth="1"/>
    <col min="12292" max="12292" width="3.6640625" style="28" customWidth="1"/>
    <col min="12293" max="12293" width="30.6640625" style="28" customWidth="1"/>
    <col min="12294" max="12294" width="9.6640625" style="28" customWidth="1"/>
    <col min="12295" max="12295" width="18.6640625" style="28" customWidth="1"/>
    <col min="12296" max="12296" width="3.6640625" style="28" customWidth="1"/>
    <col min="12297" max="12297" width="30.6640625" style="28" customWidth="1"/>
    <col min="12298" max="12298" width="9.6640625" style="28" customWidth="1"/>
    <col min="12299" max="12299" width="18.6640625" style="28" customWidth="1"/>
    <col min="12300" max="12544" width="9.109375" style="28"/>
    <col min="12545" max="12545" width="30.6640625" style="28" customWidth="1"/>
    <col min="12546" max="12546" width="9.6640625" style="28" customWidth="1"/>
    <col min="12547" max="12547" width="18.6640625" style="28" customWidth="1"/>
    <col min="12548" max="12548" width="3.6640625" style="28" customWidth="1"/>
    <col min="12549" max="12549" width="30.6640625" style="28" customWidth="1"/>
    <col min="12550" max="12550" width="9.6640625" style="28" customWidth="1"/>
    <col min="12551" max="12551" width="18.6640625" style="28" customWidth="1"/>
    <col min="12552" max="12552" width="3.6640625" style="28" customWidth="1"/>
    <col min="12553" max="12553" width="30.6640625" style="28" customWidth="1"/>
    <col min="12554" max="12554" width="9.6640625" style="28" customWidth="1"/>
    <col min="12555" max="12555" width="18.6640625" style="28" customWidth="1"/>
    <col min="12556" max="12800" width="9.109375" style="28"/>
    <col min="12801" max="12801" width="30.6640625" style="28" customWidth="1"/>
    <col min="12802" max="12802" width="9.6640625" style="28" customWidth="1"/>
    <col min="12803" max="12803" width="18.6640625" style="28" customWidth="1"/>
    <col min="12804" max="12804" width="3.6640625" style="28" customWidth="1"/>
    <col min="12805" max="12805" width="30.6640625" style="28" customWidth="1"/>
    <col min="12806" max="12806" width="9.6640625" style="28" customWidth="1"/>
    <col min="12807" max="12807" width="18.6640625" style="28" customWidth="1"/>
    <col min="12808" max="12808" width="3.6640625" style="28" customWidth="1"/>
    <col min="12809" max="12809" width="30.6640625" style="28" customWidth="1"/>
    <col min="12810" max="12810" width="9.6640625" style="28" customWidth="1"/>
    <col min="12811" max="12811" width="18.6640625" style="28" customWidth="1"/>
    <col min="12812" max="13056" width="9.109375" style="28"/>
    <col min="13057" max="13057" width="30.6640625" style="28" customWidth="1"/>
    <col min="13058" max="13058" width="9.6640625" style="28" customWidth="1"/>
    <col min="13059" max="13059" width="18.6640625" style="28" customWidth="1"/>
    <col min="13060" max="13060" width="3.6640625" style="28" customWidth="1"/>
    <col min="13061" max="13061" width="30.6640625" style="28" customWidth="1"/>
    <col min="13062" max="13062" width="9.6640625" style="28" customWidth="1"/>
    <col min="13063" max="13063" width="18.6640625" style="28" customWidth="1"/>
    <col min="13064" max="13064" width="3.6640625" style="28" customWidth="1"/>
    <col min="13065" max="13065" width="30.6640625" style="28" customWidth="1"/>
    <col min="13066" max="13066" width="9.6640625" style="28" customWidth="1"/>
    <col min="13067" max="13067" width="18.6640625" style="28" customWidth="1"/>
    <col min="13068" max="13312" width="9.109375" style="28"/>
    <col min="13313" max="13313" width="30.6640625" style="28" customWidth="1"/>
    <col min="13314" max="13314" width="9.6640625" style="28" customWidth="1"/>
    <col min="13315" max="13315" width="18.6640625" style="28" customWidth="1"/>
    <col min="13316" max="13316" width="3.6640625" style="28" customWidth="1"/>
    <col min="13317" max="13317" width="30.6640625" style="28" customWidth="1"/>
    <col min="13318" max="13318" width="9.6640625" style="28" customWidth="1"/>
    <col min="13319" max="13319" width="18.6640625" style="28" customWidth="1"/>
    <col min="13320" max="13320" width="3.6640625" style="28" customWidth="1"/>
    <col min="13321" max="13321" width="30.6640625" style="28" customWidth="1"/>
    <col min="13322" max="13322" width="9.6640625" style="28" customWidth="1"/>
    <col min="13323" max="13323" width="18.6640625" style="28" customWidth="1"/>
    <col min="13324" max="13568" width="9.109375" style="28"/>
    <col min="13569" max="13569" width="30.6640625" style="28" customWidth="1"/>
    <col min="13570" max="13570" width="9.6640625" style="28" customWidth="1"/>
    <col min="13571" max="13571" width="18.6640625" style="28" customWidth="1"/>
    <col min="13572" max="13572" width="3.6640625" style="28" customWidth="1"/>
    <col min="13573" max="13573" width="30.6640625" style="28" customWidth="1"/>
    <col min="13574" max="13574" width="9.6640625" style="28" customWidth="1"/>
    <col min="13575" max="13575" width="18.6640625" style="28" customWidth="1"/>
    <col min="13576" max="13576" width="3.6640625" style="28" customWidth="1"/>
    <col min="13577" max="13577" width="30.6640625" style="28" customWidth="1"/>
    <col min="13578" max="13578" width="9.6640625" style="28" customWidth="1"/>
    <col min="13579" max="13579" width="18.6640625" style="28" customWidth="1"/>
    <col min="13580" max="13824" width="9.109375" style="28"/>
    <col min="13825" max="13825" width="30.6640625" style="28" customWidth="1"/>
    <col min="13826" max="13826" width="9.6640625" style="28" customWidth="1"/>
    <col min="13827" max="13827" width="18.6640625" style="28" customWidth="1"/>
    <col min="13828" max="13828" width="3.6640625" style="28" customWidth="1"/>
    <col min="13829" max="13829" width="30.6640625" style="28" customWidth="1"/>
    <col min="13830" max="13830" width="9.6640625" style="28" customWidth="1"/>
    <col min="13831" max="13831" width="18.6640625" style="28" customWidth="1"/>
    <col min="13832" max="13832" width="3.6640625" style="28" customWidth="1"/>
    <col min="13833" max="13833" width="30.6640625" style="28" customWidth="1"/>
    <col min="13834" max="13834" width="9.6640625" style="28" customWidth="1"/>
    <col min="13835" max="13835" width="18.6640625" style="28" customWidth="1"/>
    <col min="13836" max="14080" width="9.109375" style="28"/>
    <col min="14081" max="14081" width="30.6640625" style="28" customWidth="1"/>
    <col min="14082" max="14082" width="9.6640625" style="28" customWidth="1"/>
    <col min="14083" max="14083" width="18.6640625" style="28" customWidth="1"/>
    <col min="14084" max="14084" width="3.6640625" style="28" customWidth="1"/>
    <col min="14085" max="14085" width="30.6640625" style="28" customWidth="1"/>
    <col min="14086" max="14086" width="9.6640625" style="28" customWidth="1"/>
    <col min="14087" max="14087" width="18.6640625" style="28" customWidth="1"/>
    <col min="14088" max="14088" width="3.6640625" style="28" customWidth="1"/>
    <col min="14089" max="14089" width="30.6640625" style="28" customWidth="1"/>
    <col min="14090" max="14090" width="9.6640625" style="28" customWidth="1"/>
    <col min="14091" max="14091" width="18.6640625" style="28" customWidth="1"/>
    <col min="14092" max="14336" width="9.109375" style="28"/>
    <col min="14337" max="14337" width="30.6640625" style="28" customWidth="1"/>
    <col min="14338" max="14338" width="9.6640625" style="28" customWidth="1"/>
    <col min="14339" max="14339" width="18.6640625" style="28" customWidth="1"/>
    <col min="14340" max="14340" width="3.6640625" style="28" customWidth="1"/>
    <col min="14341" max="14341" width="30.6640625" style="28" customWidth="1"/>
    <col min="14342" max="14342" width="9.6640625" style="28" customWidth="1"/>
    <col min="14343" max="14343" width="18.6640625" style="28" customWidth="1"/>
    <col min="14344" max="14344" width="3.6640625" style="28" customWidth="1"/>
    <col min="14345" max="14345" width="30.6640625" style="28" customWidth="1"/>
    <col min="14346" max="14346" width="9.6640625" style="28" customWidth="1"/>
    <col min="14347" max="14347" width="18.6640625" style="28" customWidth="1"/>
    <col min="14348" max="14592" width="9.109375" style="28"/>
    <col min="14593" max="14593" width="30.6640625" style="28" customWidth="1"/>
    <col min="14594" max="14594" width="9.6640625" style="28" customWidth="1"/>
    <col min="14595" max="14595" width="18.6640625" style="28" customWidth="1"/>
    <col min="14596" max="14596" width="3.6640625" style="28" customWidth="1"/>
    <col min="14597" max="14597" width="30.6640625" style="28" customWidth="1"/>
    <col min="14598" max="14598" width="9.6640625" style="28" customWidth="1"/>
    <col min="14599" max="14599" width="18.6640625" style="28" customWidth="1"/>
    <col min="14600" max="14600" width="3.6640625" style="28" customWidth="1"/>
    <col min="14601" max="14601" width="30.6640625" style="28" customWidth="1"/>
    <col min="14602" max="14602" width="9.6640625" style="28" customWidth="1"/>
    <col min="14603" max="14603" width="18.6640625" style="28" customWidth="1"/>
    <col min="14604" max="14848" width="9.109375" style="28"/>
    <col min="14849" max="14849" width="30.6640625" style="28" customWidth="1"/>
    <col min="14850" max="14850" width="9.6640625" style="28" customWidth="1"/>
    <col min="14851" max="14851" width="18.6640625" style="28" customWidth="1"/>
    <col min="14852" max="14852" width="3.6640625" style="28" customWidth="1"/>
    <col min="14853" max="14853" width="30.6640625" style="28" customWidth="1"/>
    <col min="14854" max="14854" width="9.6640625" style="28" customWidth="1"/>
    <col min="14855" max="14855" width="18.6640625" style="28" customWidth="1"/>
    <col min="14856" max="14856" width="3.6640625" style="28" customWidth="1"/>
    <col min="14857" max="14857" width="30.6640625" style="28" customWidth="1"/>
    <col min="14858" max="14858" width="9.6640625" style="28" customWidth="1"/>
    <col min="14859" max="14859" width="18.6640625" style="28" customWidth="1"/>
    <col min="14860" max="15104" width="9.109375" style="28"/>
    <col min="15105" max="15105" width="30.6640625" style="28" customWidth="1"/>
    <col min="15106" max="15106" width="9.6640625" style="28" customWidth="1"/>
    <col min="15107" max="15107" width="18.6640625" style="28" customWidth="1"/>
    <col min="15108" max="15108" width="3.6640625" style="28" customWidth="1"/>
    <col min="15109" max="15109" width="30.6640625" style="28" customWidth="1"/>
    <col min="15110" max="15110" width="9.6640625" style="28" customWidth="1"/>
    <col min="15111" max="15111" width="18.6640625" style="28" customWidth="1"/>
    <col min="15112" max="15112" width="3.6640625" style="28" customWidth="1"/>
    <col min="15113" max="15113" width="30.6640625" style="28" customWidth="1"/>
    <col min="15114" max="15114" width="9.6640625" style="28" customWidth="1"/>
    <col min="15115" max="15115" width="18.6640625" style="28" customWidth="1"/>
    <col min="15116" max="15360" width="9.109375" style="28"/>
    <col min="15361" max="15361" width="30.6640625" style="28" customWidth="1"/>
    <col min="15362" max="15362" width="9.6640625" style="28" customWidth="1"/>
    <col min="15363" max="15363" width="18.6640625" style="28" customWidth="1"/>
    <col min="15364" max="15364" width="3.6640625" style="28" customWidth="1"/>
    <col min="15365" max="15365" width="30.6640625" style="28" customWidth="1"/>
    <col min="15366" max="15366" width="9.6640625" style="28" customWidth="1"/>
    <col min="15367" max="15367" width="18.6640625" style="28" customWidth="1"/>
    <col min="15368" max="15368" width="3.6640625" style="28" customWidth="1"/>
    <col min="15369" max="15369" width="30.6640625" style="28" customWidth="1"/>
    <col min="15370" max="15370" width="9.6640625" style="28" customWidth="1"/>
    <col min="15371" max="15371" width="18.6640625" style="28" customWidth="1"/>
    <col min="15372" max="15616" width="9.109375" style="28"/>
    <col min="15617" max="15617" width="30.6640625" style="28" customWidth="1"/>
    <col min="15618" max="15618" width="9.6640625" style="28" customWidth="1"/>
    <col min="15619" max="15619" width="18.6640625" style="28" customWidth="1"/>
    <col min="15620" max="15620" width="3.6640625" style="28" customWidth="1"/>
    <col min="15621" max="15621" width="30.6640625" style="28" customWidth="1"/>
    <col min="15622" max="15622" width="9.6640625" style="28" customWidth="1"/>
    <col min="15623" max="15623" width="18.6640625" style="28" customWidth="1"/>
    <col min="15624" max="15624" width="3.6640625" style="28" customWidth="1"/>
    <col min="15625" max="15625" width="30.6640625" style="28" customWidth="1"/>
    <col min="15626" max="15626" width="9.6640625" style="28" customWidth="1"/>
    <col min="15627" max="15627" width="18.6640625" style="28" customWidth="1"/>
    <col min="15628" max="15872" width="9.109375" style="28"/>
    <col min="15873" max="15873" width="30.6640625" style="28" customWidth="1"/>
    <col min="15874" max="15874" width="9.6640625" style="28" customWidth="1"/>
    <col min="15875" max="15875" width="18.6640625" style="28" customWidth="1"/>
    <col min="15876" max="15876" width="3.6640625" style="28" customWidth="1"/>
    <col min="15877" max="15877" width="30.6640625" style="28" customWidth="1"/>
    <col min="15878" max="15878" width="9.6640625" style="28" customWidth="1"/>
    <col min="15879" max="15879" width="18.6640625" style="28" customWidth="1"/>
    <col min="15880" max="15880" width="3.6640625" style="28" customWidth="1"/>
    <col min="15881" max="15881" width="30.6640625" style="28" customWidth="1"/>
    <col min="15882" max="15882" width="9.6640625" style="28" customWidth="1"/>
    <col min="15883" max="15883" width="18.6640625" style="28" customWidth="1"/>
    <col min="15884" max="16128" width="9.109375" style="28"/>
    <col min="16129" max="16129" width="30.6640625" style="28" customWidth="1"/>
    <col min="16130" max="16130" width="9.6640625" style="28" customWidth="1"/>
    <col min="16131" max="16131" width="18.6640625" style="28" customWidth="1"/>
    <col min="16132" max="16132" width="3.6640625" style="28" customWidth="1"/>
    <col min="16133" max="16133" width="30.6640625" style="28" customWidth="1"/>
    <col min="16134" max="16134" width="9.6640625" style="28" customWidth="1"/>
    <col min="16135" max="16135" width="18.6640625" style="28" customWidth="1"/>
    <col min="16136" max="16136" width="3.6640625" style="28" customWidth="1"/>
    <col min="16137" max="16137" width="30.6640625" style="28" customWidth="1"/>
    <col min="16138" max="16138" width="9.6640625" style="28" customWidth="1"/>
    <col min="16139" max="16139" width="18.6640625" style="28" customWidth="1"/>
    <col min="16140" max="16384" width="9.109375" style="28"/>
  </cols>
  <sheetData>
    <row r="1" spans="1:11" x14ac:dyDescent="0.3">
      <c r="A1" s="26" t="s">
        <v>41</v>
      </c>
      <c r="B1" s="27" t="s">
        <v>44</v>
      </c>
      <c r="C1" s="27" t="s">
        <v>43</v>
      </c>
      <c r="E1" s="26" t="s">
        <v>41</v>
      </c>
      <c r="F1" s="27" t="s">
        <v>44</v>
      </c>
      <c r="G1" s="27" t="s">
        <v>43</v>
      </c>
      <c r="I1" s="26" t="s">
        <v>41</v>
      </c>
      <c r="J1" s="27" t="s">
        <v>44</v>
      </c>
      <c r="K1" s="27" t="s">
        <v>43</v>
      </c>
    </row>
    <row r="2" spans="1:11" x14ac:dyDescent="0.3">
      <c r="A2" s="26"/>
      <c r="B2" s="27"/>
      <c r="C2" s="27"/>
      <c r="E2" s="26"/>
      <c r="F2" s="27"/>
      <c r="G2" s="27"/>
      <c r="I2" s="26"/>
      <c r="J2" s="27"/>
      <c r="K2" s="27"/>
    </row>
    <row r="3" spans="1:11" x14ac:dyDescent="0.3">
      <c r="A3" s="150" t="s">
        <v>238</v>
      </c>
      <c r="B3" s="150"/>
      <c r="C3" s="150"/>
      <c r="E3" s="150" t="s">
        <v>239</v>
      </c>
      <c r="F3" s="150"/>
      <c r="G3" s="150"/>
      <c r="I3" s="150" t="s">
        <v>278</v>
      </c>
      <c r="J3" s="150"/>
      <c r="K3" s="150"/>
    </row>
    <row r="4" spans="1:11" x14ac:dyDescent="0.3">
      <c r="A4" s="9" t="s">
        <v>56</v>
      </c>
      <c r="B4" s="23"/>
      <c r="C4" s="23"/>
      <c r="D4" s="29"/>
      <c r="E4" s="9" t="s">
        <v>240</v>
      </c>
      <c r="F4" s="23"/>
      <c r="G4" s="23"/>
      <c r="H4" s="29"/>
      <c r="I4" s="21"/>
      <c r="J4" s="8"/>
      <c r="K4" s="8"/>
    </row>
    <row r="5" spans="1:11" x14ac:dyDescent="0.3">
      <c r="A5" s="9" t="s">
        <v>55</v>
      </c>
      <c r="B5" s="23"/>
      <c r="C5" s="23"/>
      <c r="D5" s="29"/>
      <c r="E5" s="9" t="s">
        <v>241</v>
      </c>
      <c r="F5" s="23"/>
      <c r="G5" s="23"/>
      <c r="H5" s="29"/>
      <c r="I5" s="21"/>
      <c r="J5" s="8"/>
      <c r="K5" s="8"/>
    </row>
    <row r="6" spans="1:11" x14ac:dyDescent="0.3">
      <c r="A6" s="9" t="s">
        <v>242</v>
      </c>
      <c r="B6" s="23"/>
      <c r="C6" s="23"/>
      <c r="D6" s="29"/>
      <c r="E6" s="9" t="s">
        <v>243</v>
      </c>
      <c r="F6" s="23"/>
      <c r="G6" s="23"/>
      <c r="H6" s="29"/>
      <c r="I6" s="21"/>
      <c r="J6" s="8"/>
      <c r="K6" s="8"/>
    </row>
    <row r="7" spans="1:11" x14ac:dyDescent="0.3">
      <c r="A7" s="9" t="s">
        <v>244</v>
      </c>
      <c r="B7" s="23"/>
      <c r="C7" s="23"/>
      <c r="D7" s="29"/>
      <c r="E7" s="9" t="s">
        <v>245</v>
      </c>
      <c r="F7" s="23"/>
      <c r="G7" s="23"/>
      <c r="H7" s="29"/>
      <c r="I7" s="21"/>
      <c r="J7" s="8"/>
      <c r="K7" s="8"/>
    </row>
    <row r="8" spans="1:11" x14ac:dyDescent="0.3">
      <c r="A8" s="9" t="s">
        <v>246</v>
      </c>
      <c r="B8" s="23"/>
      <c r="C8" s="23"/>
      <c r="D8" s="29"/>
      <c r="E8" s="9" t="s">
        <v>247</v>
      </c>
      <c r="F8" s="23"/>
      <c r="G8" s="23"/>
      <c r="H8" s="29"/>
      <c r="I8" s="21"/>
      <c r="J8" s="8"/>
      <c r="K8" s="8"/>
    </row>
    <row r="9" spans="1:11" x14ac:dyDescent="0.3">
      <c r="A9" s="9" t="s">
        <v>248</v>
      </c>
      <c r="B9" s="23"/>
      <c r="C9" s="23"/>
      <c r="D9" s="29"/>
      <c r="E9" s="9" t="s">
        <v>249</v>
      </c>
      <c r="F9" s="23"/>
      <c r="G9" s="23"/>
      <c r="H9" s="29"/>
      <c r="I9" s="21"/>
      <c r="J9" s="8"/>
      <c r="K9" s="8"/>
    </row>
    <row r="10" spans="1:11" x14ac:dyDescent="0.3">
      <c r="A10" s="9" t="s">
        <v>250</v>
      </c>
      <c r="B10" s="23"/>
      <c r="C10" s="23"/>
      <c r="D10" s="29"/>
      <c r="E10" s="9" t="s">
        <v>251</v>
      </c>
      <c r="F10" s="23"/>
      <c r="G10" s="23"/>
      <c r="H10" s="29"/>
      <c r="I10" s="21"/>
      <c r="J10" s="8"/>
      <c r="K10" s="8"/>
    </row>
    <row r="11" spans="1:11" x14ac:dyDescent="0.3">
      <c r="A11" s="9" t="s">
        <v>252</v>
      </c>
      <c r="B11" s="23"/>
      <c r="C11" s="23"/>
      <c r="D11" s="29"/>
      <c r="E11" s="9" t="s">
        <v>253</v>
      </c>
      <c r="F11" s="23"/>
      <c r="G11" s="23"/>
      <c r="H11" s="29"/>
      <c r="I11" s="21"/>
      <c r="J11" s="8"/>
      <c r="K11" s="8"/>
    </row>
    <row r="12" spans="1:11" x14ac:dyDescent="0.3">
      <c r="A12" s="9" t="s">
        <v>254</v>
      </c>
      <c r="B12" s="23"/>
      <c r="C12" s="23"/>
      <c r="D12" s="29"/>
      <c r="E12" s="9" t="s">
        <v>255</v>
      </c>
      <c r="F12" s="23"/>
      <c r="G12" s="23"/>
      <c r="H12" s="29"/>
      <c r="I12" s="21"/>
      <c r="J12" s="8"/>
      <c r="K12" s="8"/>
    </row>
    <row r="13" spans="1:11" x14ac:dyDescent="0.3">
      <c r="A13" s="9" t="s">
        <v>256</v>
      </c>
      <c r="B13" s="23"/>
      <c r="C13" s="23"/>
      <c r="D13" s="29"/>
      <c r="E13" s="9" t="s">
        <v>257</v>
      </c>
      <c r="F13" s="23"/>
      <c r="G13" s="23"/>
      <c r="H13" s="29"/>
      <c r="I13" s="21"/>
      <c r="J13" s="8"/>
      <c r="K13" s="8"/>
    </row>
    <row r="14" spans="1:11" x14ac:dyDescent="0.3">
      <c r="A14" s="9" t="s">
        <v>258</v>
      </c>
      <c r="B14" s="23"/>
      <c r="C14" s="23"/>
      <c r="D14" s="29"/>
      <c r="E14" s="9" t="s">
        <v>259</v>
      </c>
      <c r="F14" s="23"/>
      <c r="G14" s="23"/>
      <c r="H14" s="29"/>
      <c r="I14" s="21"/>
      <c r="J14" s="8"/>
      <c r="K14" s="8"/>
    </row>
    <row r="15" spans="1:11" x14ac:dyDescent="0.3">
      <c r="A15" s="9" t="s">
        <v>260</v>
      </c>
      <c r="B15" s="23"/>
      <c r="C15" s="23"/>
      <c r="D15" s="29"/>
      <c r="E15" s="9" t="s">
        <v>261</v>
      </c>
      <c r="F15" s="23"/>
      <c r="G15" s="23"/>
      <c r="H15" s="29"/>
      <c r="I15" s="21"/>
      <c r="J15" s="8"/>
      <c r="K15" s="8"/>
    </row>
    <row r="16" spans="1:11" x14ac:dyDescent="0.3">
      <c r="A16" s="9" t="s">
        <v>262</v>
      </c>
      <c r="B16" s="23"/>
      <c r="C16" s="23"/>
      <c r="D16" s="29"/>
      <c r="E16" s="9" t="s">
        <v>263</v>
      </c>
      <c r="F16" s="23"/>
      <c r="G16" s="23"/>
      <c r="H16" s="29"/>
      <c r="I16" s="21"/>
      <c r="J16" s="8"/>
      <c r="K16" s="8"/>
    </row>
    <row r="17" spans="1:11" x14ac:dyDescent="0.3">
      <c r="A17" s="20"/>
      <c r="B17" s="23"/>
      <c r="C17" s="23"/>
      <c r="D17" s="29"/>
      <c r="E17" s="9" t="s">
        <v>264</v>
      </c>
      <c r="F17" s="23"/>
      <c r="G17" s="23"/>
      <c r="H17" s="29"/>
      <c r="I17" s="21"/>
      <c r="J17" s="8"/>
      <c r="K17" s="8"/>
    </row>
    <row r="18" spans="1:11" x14ac:dyDescent="0.3">
      <c r="A18" s="20"/>
      <c r="B18" s="23"/>
      <c r="C18" s="23"/>
      <c r="D18" s="29"/>
      <c r="E18" s="9" t="s">
        <v>265</v>
      </c>
      <c r="F18" s="23"/>
      <c r="G18" s="23"/>
      <c r="H18" s="29"/>
      <c r="I18" s="21"/>
      <c r="J18" s="8"/>
      <c r="K18" s="8"/>
    </row>
    <row r="19" spans="1:11" x14ac:dyDescent="0.3">
      <c r="A19" s="20"/>
      <c r="B19" s="23"/>
      <c r="C19" s="23"/>
      <c r="D19" s="29"/>
      <c r="E19" s="20"/>
      <c r="F19" s="23"/>
      <c r="G19" s="23"/>
      <c r="H19" s="29"/>
      <c r="I19" s="21"/>
      <c r="J19" s="8"/>
      <c r="K19" s="8"/>
    </row>
    <row r="20" spans="1:11" x14ac:dyDescent="0.3">
      <c r="A20" s="20"/>
      <c r="B20" s="23"/>
      <c r="C20" s="23"/>
      <c r="D20" s="29"/>
      <c r="E20" s="21"/>
      <c r="F20" s="24"/>
      <c r="G20" s="24"/>
      <c r="H20" s="29"/>
      <c r="I20" s="21"/>
      <c r="J20" s="8"/>
      <c r="K20" s="8"/>
    </row>
    <row r="21" spans="1:11" x14ac:dyDescent="0.3">
      <c r="A21" s="31" t="s">
        <v>33</v>
      </c>
      <c r="B21" s="13" t="s">
        <v>74</v>
      </c>
      <c r="C21" s="13">
        <f>SUM(C4:C20)</f>
        <v>0</v>
      </c>
      <c r="D21" s="29"/>
      <c r="E21" s="21"/>
      <c r="F21" s="24"/>
      <c r="G21" s="24"/>
      <c r="H21" s="29"/>
      <c r="I21" s="21"/>
      <c r="J21" s="8"/>
      <c r="K21" s="8"/>
    </row>
    <row r="22" spans="1:11" x14ac:dyDescent="0.3">
      <c r="D22" s="29"/>
      <c r="E22" s="31" t="s">
        <v>22</v>
      </c>
      <c r="F22" s="13" t="s">
        <v>74</v>
      </c>
      <c r="G22" s="13">
        <f>SUM(G4:G21)</f>
        <v>0</v>
      </c>
      <c r="H22" s="29"/>
      <c r="I22" s="21"/>
      <c r="J22" s="8"/>
      <c r="K22" s="8"/>
    </row>
    <row r="23" spans="1:11" x14ac:dyDescent="0.3">
      <c r="A23" s="151" t="s">
        <v>266</v>
      </c>
      <c r="B23" s="152"/>
      <c r="C23" s="153"/>
      <c r="D23" s="29"/>
      <c r="H23" s="29"/>
      <c r="I23" s="21"/>
      <c r="J23" s="8"/>
      <c r="K23" s="8"/>
    </row>
    <row r="24" spans="1:11" x14ac:dyDescent="0.3">
      <c r="A24" s="9" t="s">
        <v>267</v>
      </c>
      <c r="B24" s="23"/>
      <c r="C24" s="23"/>
      <c r="D24" s="29"/>
      <c r="E24" s="150" t="s">
        <v>278</v>
      </c>
      <c r="F24" s="150"/>
      <c r="G24" s="150"/>
      <c r="H24" s="29"/>
      <c r="I24" s="21"/>
      <c r="J24" s="8"/>
      <c r="K24" s="8"/>
    </row>
    <row r="25" spans="1:11" x14ac:dyDescent="0.3">
      <c r="A25" s="9" t="s">
        <v>268</v>
      </c>
      <c r="B25" s="23"/>
      <c r="C25" s="23"/>
      <c r="D25" s="29"/>
      <c r="E25" s="21"/>
      <c r="F25" s="24"/>
      <c r="G25" s="24"/>
      <c r="H25" s="29"/>
      <c r="I25" s="21"/>
      <c r="J25" s="8"/>
      <c r="K25" s="8"/>
    </row>
    <row r="26" spans="1:11" x14ac:dyDescent="0.3">
      <c r="A26" s="9" t="s">
        <v>269</v>
      </c>
      <c r="B26" s="23"/>
      <c r="C26" s="23"/>
      <c r="D26" s="29"/>
      <c r="E26" s="21"/>
      <c r="F26" s="24"/>
      <c r="G26" s="24"/>
      <c r="H26" s="29"/>
      <c r="I26" s="21"/>
      <c r="J26" s="8"/>
      <c r="K26" s="8"/>
    </row>
    <row r="27" spans="1:11" x14ac:dyDescent="0.3">
      <c r="A27" s="9" t="s">
        <v>53</v>
      </c>
      <c r="B27" s="23"/>
      <c r="C27" s="23"/>
      <c r="D27" s="29"/>
      <c r="E27" s="21"/>
      <c r="F27" s="24"/>
      <c r="G27" s="24"/>
      <c r="H27" s="29"/>
      <c r="I27" s="21"/>
      <c r="J27" s="8"/>
      <c r="K27" s="8"/>
    </row>
    <row r="28" spans="1:11" x14ac:dyDescent="0.3">
      <c r="A28" s="9" t="s">
        <v>270</v>
      </c>
      <c r="B28" s="23"/>
      <c r="C28" s="23"/>
      <c r="D28" s="29"/>
      <c r="E28" s="21"/>
      <c r="F28" s="24"/>
      <c r="G28" s="24"/>
      <c r="H28" s="29"/>
      <c r="I28" s="21"/>
      <c r="J28" s="8"/>
      <c r="K28" s="8"/>
    </row>
    <row r="29" spans="1:11" x14ac:dyDescent="0.3">
      <c r="A29" s="9" t="s">
        <v>271</v>
      </c>
      <c r="B29" s="23"/>
      <c r="C29" s="23"/>
      <c r="D29" s="29"/>
      <c r="E29" s="21"/>
      <c r="F29" s="24"/>
      <c r="G29" s="24"/>
      <c r="H29" s="29"/>
      <c r="I29" s="21"/>
      <c r="J29" s="8"/>
      <c r="K29" s="8"/>
    </row>
    <row r="30" spans="1:11" x14ac:dyDescent="0.3">
      <c r="A30" s="9" t="s">
        <v>272</v>
      </c>
      <c r="B30" s="23"/>
      <c r="C30" s="23"/>
      <c r="D30" s="29"/>
      <c r="E30" s="21"/>
      <c r="F30" s="24"/>
      <c r="G30" s="24"/>
      <c r="H30" s="29"/>
      <c r="I30" s="21"/>
      <c r="J30" s="8"/>
      <c r="K30" s="8"/>
    </row>
    <row r="31" spans="1:11" x14ac:dyDescent="0.3">
      <c r="A31" s="20"/>
      <c r="B31" s="23"/>
      <c r="C31" s="23"/>
      <c r="D31" s="29"/>
      <c r="E31" s="21"/>
      <c r="F31" s="24"/>
      <c r="G31" s="24"/>
      <c r="H31" s="29"/>
      <c r="I31" s="21"/>
      <c r="J31" s="8"/>
      <c r="K31" s="8"/>
    </row>
    <row r="32" spans="1:11" x14ac:dyDescent="0.3">
      <c r="A32" s="21"/>
      <c r="B32" s="24"/>
      <c r="C32" s="24"/>
      <c r="D32" s="29"/>
      <c r="E32" s="21"/>
      <c r="F32" s="24"/>
      <c r="G32" s="24"/>
      <c r="H32" s="29"/>
      <c r="I32" s="21"/>
      <c r="J32" s="8"/>
      <c r="K32" s="8"/>
    </row>
    <row r="33" spans="1:11" x14ac:dyDescent="0.3">
      <c r="A33" s="21"/>
      <c r="B33" s="24"/>
      <c r="C33" s="24"/>
      <c r="D33" s="29"/>
      <c r="E33" s="21"/>
      <c r="F33" s="24"/>
      <c r="G33" s="24"/>
      <c r="H33" s="29"/>
      <c r="I33" s="21"/>
      <c r="J33" s="8"/>
      <c r="K33" s="8"/>
    </row>
    <row r="34" spans="1:11" x14ac:dyDescent="0.3">
      <c r="A34" s="31" t="s">
        <v>14</v>
      </c>
      <c r="B34" s="13" t="s">
        <v>74</v>
      </c>
      <c r="C34" s="13">
        <f>SUM(C24:C33)</f>
        <v>0</v>
      </c>
      <c r="D34" s="29"/>
      <c r="E34" s="21"/>
      <c r="F34" s="24"/>
      <c r="G34" s="24"/>
      <c r="H34" s="29"/>
      <c r="I34" s="21"/>
      <c r="J34" s="8"/>
      <c r="K34" s="8"/>
    </row>
    <row r="35" spans="1:11" x14ac:dyDescent="0.3">
      <c r="A35" s="7"/>
      <c r="B35" s="30"/>
      <c r="C35" s="30"/>
      <c r="D35" s="29"/>
      <c r="E35" s="21"/>
      <c r="F35" s="24"/>
      <c r="G35" s="24"/>
      <c r="H35" s="29"/>
      <c r="I35" s="21"/>
      <c r="J35" s="8"/>
      <c r="K35" s="8"/>
    </row>
    <row r="36" spans="1:11" x14ac:dyDescent="0.3">
      <c r="A36" s="151" t="s">
        <v>277</v>
      </c>
      <c r="B36" s="152"/>
      <c r="C36" s="153"/>
      <c r="D36" s="29"/>
      <c r="E36" s="21"/>
      <c r="F36" s="24"/>
      <c r="G36" s="24"/>
      <c r="H36" s="29"/>
      <c r="I36" s="21"/>
      <c r="J36" s="8"/>
      <c r="K36" s="8"/>
    </row>
    <row r="37" spans="1:11" x14ac:dyDescent="0.3">
      <c r="A37" s="7" t="s">
        <v>53</v>
      </c>
      <c r="B37" s="8"/>
      <c r="C37" s="8"/>
      <c r="D37" s="29"/>
      <c r="E37" s="21"/>
      <c r="F37" s="24"/>
      <c r="G37" s="24"/>
      <c r="H37" s="29"/>
      <c r="I37" s="21"/>
      <c r="J37" s="8"/>
      <c r="K37" s="8"/>
    </row>
    <row r="38" spans="1:11" x14ac:dyDescent="0.3">
      <c r="A38" s="7" t="s">
        <v>273</v>
      </c>
      <c r="B38" s="8"/>
      <c r="C38" s="8"/>
      <c r="D38" s="29"/>
      <c r="E38" s="21"/>
      <c r="F38" s="24"/>
      <c r="G38" s="24"/>
      <c r="H38" s="29"/>
      <c r="I38" s="21"/>
      <c r="J38" s="8"/>
      <c r="K38" s="8"/>
    </row>
    <row r="39" spans="1:11" x14ac:dyDescent="0.3">
      <c r="A39" s="7" t="s">
        <v>56</v>
      </c>
      <c r="B39" s="8"/>
      <c r="C39" s="8"/>
      <c r="D39" s="29"/>
      <c r="E39" s="21"/>
      <c r="F39" s="24"/>
      <c r="G39" s="24"/>
      <c r="H39" s="29"/>
      <c r="I39" s="21"/>
      <c r="J39" s="8"/>
      <c r="K39" s="8"/>
    </row>
    <row r="40" spans="1:11" x14ac:dyDescent="0.3">
      <c r="A40" s="7" t="s">
        <v>55</v>
      </c>
      <c r="B40" s="8"/>
      <c r="C40" s="8"/>
      <c r="D40" s="29"/>
      <c r="E40" s="21"/>
      <c r="F40" s="24"/>
      <c r="G40" s="24"/>
      <c r="H40" s="29"/>
      <c r="I40" s="21"/>
      <c r="J40" s="8"/>
      <c r="K40" s="8"/>
    </row>
    <row r="41" spans="1:11" x14ac:dyDescent="0.3">
      <c r="A41" s="7" t="s">
        <v>270</v>
      </c>
      <c r="B41" s="8"/>
      <c r="C41" s="8"/>
      <c r="D41" s="29"/>
      <c r="E41" s="21"/>
      <c r="F41" s="24"/>
      <c r="G41" s="24"/>
      <c r="H41" s="29"/>
      <c r="I41" s="21"/>
      <c r="J41" s="8"/>
      <c r="K41" s="8"/>
    </row>
    <row r="42" spans="1:11" x14ac:dyDescent="0.3">
      <c r="A42" s="7" t="s">
        <v>271</v>
      </c>
      <c r="B42" s="8"/>
      <c r="C42" s="8"/>
      <c r="D42" s="29"/>
      <c r="E42" s="21"/>
      <c r="F42" s="24"/>
      <c r="G42" s="24"/>
      <c r="H42" s="29"/>
      <c r="I42" s="21"/>
      <c r="J42" s="8"/>
      <c r="K42" s="8"/>
    </row>
    <row r="43" spans="1:11" x14ac:dyDescent="0.3">
      <c r="A43" s="7" t="s">
        <v>67</v>
      </c>
      <c r="B43" s="8"/>
      <c r="C43" s="8"/>
      <c r="D43" s="29"/>
      <c r="E43" s="21"/>
      <c r="F43" s="24"/>
      <c r="G43" s="24"/>
      <c r="H43" s="29"/>
      <c r="I43" s="21"/>
      <c r="J43" s="8"/>
      <c r="K43" s="8"/>
    </row>
    <row r="44" spans="1:11" x14ac:dyDescent="0.3">
      <c r="A44" s="21"/>
      <c r="B44" s="8"/>
      <c r="C44" s="8"/>
      <c r="D44" s="29"/>
      <c r="E44" s="21"/>
      <c r="F44" s="24"/>
      <c r="G44" s="24"/>
      <c r="H44" s="29"/>
      <c r="I44" s="21"/>
      <c r="J44" s="8"/>
      <c r="K44" s="8"/>
    </row>
    <row r="45" spans="1:11" x14ac:dyDescent="0.3">
      <c r="A45" s="21"/>
      <c r="B45" s="8"/>
      <c r="C45" s="8"/>
      <c r="D45" s="29"/>
      <c r="E45" s="21"/>
      <c r="F45" s="24"/>
      <c r="G45" s="24"/>
      <c r="H45" s="29"/>
      <c r="I45" s="21"/>
      <c r="J45" s="8"/>
      <c r="K45" s="8"/>
    </row>
    <row r="46" spans="1:11" x14ac:dyDescent="0.3">
      <c r="A46" s="21"/>
      <c r="B46" s="8"/>
      <c r="C46" s="8"/>
      <c r="D46" s="29"/>
      <c r="E46" s="21"/>
      <c r="F46" s="24"/>
      <c r="G46" s="24"/>
      <c r="H46" s="29"/>
      <c r="I46" s="21"/>
      <c r="J46" s="8"/>
      <c r="K46" s="8"/>
    </row>
    <row r="47" spans="1:11" x14ac:dyDescent="0.3">
      <c r="A47" s="21"/>
      <c r="B47" s="8"/>
      <c r="C47" s="8"/>
      <c r="D47" s="29"/>
      <c r="E47" s="21"/>
      <c r="F47" s="24"/>
      <c r="G47" s="24"/>
      <c r="H47" s="29"/>
      <c r="I47" s="21"/>
      <c r="J47" s="8"/>
      <c r="K47" s="8"/>
    </row>
    <row r="48" spans="1:11" x14ac:dyDescent="0.3">
      <c r="A48" s="21"/>
      <c r="B48" s="8"/>
      <c r="C48" s="8"/>
      <c r="D48" s="29"/>
      <c r="E48" s="21"/>
      <c r="F48" s="24"/>
      <c r="G48" s="24"/>
      <c r="H48" s="29"/>
      <c r="I48" s="21"/>
      <c r="J48" s="8"/>
      <c r="K48" s="8"/>
    </row>
    <row r="49" spans="1:11" x14ac:dyDescent="0.3">
      <c r="A49" s="21"/>
      <c r="B49" s="8"/>
      <c r="C49" s="8"/>
      <c r="E49" s="21"/>
      <c r="F49" s="24"/>
      <c r="G49" s="24"/>
      <c r="I49" s="11"/>
      <c r="J49" s="12"/>
      <c r="K49" s="8"/>
    </row>
    <row r="50" spans="1:11" x14ac:dyDescent="0.3">
      <c r="A50" s="31" t="s">
        <v>18</v>
      </c>
      <c r="B50" s="13" t="s">
        <v>74</v>
      </c>
      <c r="C50" s="13">
        <f>SUM(C37:C49)</f>
        <v>0</v>
      </c>
      <c r="E50" s="31" t="s">
        <v>26</v>
      </c>
      <c r="F50" s="13" t="s">
        <v>74</v>
      </c>
      <c r="G50" s="13">
        <f>SUM(G25:G49)</f>
        <v>0</v>
      </c>
      <c r="I50" s="31" t="s">
        <v>30</v>
      </c>
      <c r="J50" s="13" t="s">
        <v>74</v>
      </c>
      <c r="K50" s="13">
        <f>SUM(K4:K49)</f>
        <v>0</v>
      </c>
    </row>
    <row r="52" spans="1:11" x14ac:dyDescent="0.3">
      <c r="A52" s="3" t="s">
        <v>275</v>
      </c>
      <c r="K52" s="36" t="s">
        <v>274</v>
      </c>
    </row>
  </sheetData>
  <sheetProtection algorithmName="SHA-512" hashValue="ZnS+oiZa3vFZzF9jSxn7yNmEe+6j5uAEk9vFIX5jRPwenvNFCfFIS7Q/dtoyI7vCwF8MZkc3IpNYLA/jpiQ26A==" saltValue="fAqqh2xm6RZYB2dVcJBhNA==" spinCount="100000" sheet="1" objects="1" scenarios="1"/>
  <mergeCells count="6">
    <mergeCell ref="A36:C36"/>
    <mergeCell ref="A3:C3"/>
    <mergeCell ref="E3:G3"/>
    <mergeCell ref="E24:G24"/>
    <mergeCell ref="I3:K3"/>
    <mergeCell ref="A23:C23"/>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 - Recap</vt:lpstr>
      <vt:lpstr>Rooms - Pièces</vt:lpstr>
      <vt:lpstr>Various 1 - Divers 1</vt:lpstr>
      <vt:lpstr>Bedrooms - Chambres</vt:lpstr>
      <vt:lpstr>Various 2 - Divers 2</vt:lpstr>
      <vt:lpstr>'Bedrooms - Chambres'!Print_Area</vt:lpstr>
      <vt:lpstr>'Summary - Recap'!Print_Area</vt:lpstr>
      <vt:lpstr>'Various 1 - Divers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 Pageaud Gigot</dc:creator>
  <cp:keywords/>
  <dc:description/>
  <cp:lastModifiedBy>Margaret Pageaud</cp:lastModifiedBy>
  <cp:revision/>
  <cp:lastPrinted>2024-10-17T15:13:57Z</cp:lastPrinted>
  <dcterms:created xsi:type="dcterms:W3CDTF">2022-06-03T13:04:11Z</dcterms:created>
  <dcterms:modified xsi:type="dcterms:W3CDTF">2024-10-17T15:14:35Z</dcterms:modified>
  <cp:category/>
  <cp:contentStatus/>
</cp:coreProperties>
</file>